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umberto.nascimento\Desktop\aprovados\aprovados_proc\"/>
    </mc:Choice>
  </mc:AlternateContent>
  <xr:revisionPtr revIDLastSave="0" documentId="13_ncr:1_{43DF044A-DDA3-4F67-8C0E-A04C66D440E9}" xr6:coauthVersionLast="47" xr6:coauthVersionMax="47" xr10:uidLastSave="{00000000-0000-0000-0000-000000000000}"/>
  <bookViews>
    <workbookView xWindow="-28920" yWindow="-2805" windowWidth="29040" windowHeight="15840" xr2:uid="{00000000-000D-0000-FFFF-FFFF00000000}"/>
  </bookViews>
  <sheets>
    <sheet name="listagem-alunos-aprovado- IFCE" sheetId="1" r:id="rId1"/>
    <sheet name="APROVADOS" sheetId="2" r:id="rId2"/>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2" i="1"/>
  <c r="K2"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3" i="2"/>
  <c r="K4" i="2"/>
  <c r="K5" i="2"/>
  <c r="K6" i="2"/>
  <c r="K7" i="2"/>
  <c r="K8" i="2"/>
  <c r="K9" i="2"/>
  <c r="K10" i="2"/>
  <c r="K11" i="2"/>
  <c r="K12" i="2"/>
  <c r="K13" i="2"/>
</calcChain>
</file>

<file path=xl/sharedStrings.xml><?xml version="1.0" encoding="utf-8"?>
<sst xmlns="http://schemas.openxmlformats.org/spreadsheetml/2006/main" count="43508" uniqueCount="7200">
  <si>
    <t>CO_IES</t>
  </si>
  <si>
    <t>NO_IES</t>
  </si>
  <si>
    <t>SG_IES</t>
  </si>
  <si>
    <t>SG_UF_IES</t>
  </si>
  <si>
    <t>NO_CAMPUS</t>
  </si>
  <si>
    <t>CO_IES_CURSO</t>
  </si>
  <si>
    <t>NO_CURSO</t>
  </si>
  <si>
    <t>DS_TURNO</t>
  </si>
  <si>
    <t>DS_FORMACAO</t>
  </si>
  <si>
    <t>QT_VAGAS_CONCORRENCIA</t>
  </si>
  <si>
    <t>CO_INSCRICAO_ENEM</t>
  </si>
  <si>
    <t>NO_INSCRITO</t>
  </si>
  <si>
    <t>NO_MODALIDADE_CONCORRENCIA</t>
  </si>
  <si>
    <t>ST_BONUS_PERC</t>
  </si>
  <si>
    <t>QT_BONUS_PERC</t>
  </si>
  <si>
    <t>NO_ACAO_AFIRMATIVA_BONUS</t>
  </si>
  <si>
    <t>NU_NOTA_CANDIDATO</t>
  </si>
  <si>
    <t>NU_NOTACORTE_CONCORRIDA</t>
  </si>
  <si>
    <t>NU_CLASSIFICACAO</t>
  </si>
  <si>
    <t>INSTITUTO FEDERAL DE EDUCAÇÃO, CIÊNCIA E TECNOLOGIA DO CEARÁ</t>
  </si>
  <si>
    <t>IFCE</t>
  </si>
  <si>
    <t>CE</t>
  </si>
  <si>
    <t>Campus Juazeiro do Norte</t>
  </si>
  <si>
    <t>ABI - EDUCAÇÃO FÍSICA</t>
  </si>
  <si>
    <t>Integral</t>
  </si>
  <si>
    <t>Área Básica de Ingresso (ABI)</t>
  </si>
  <si>
    <t>22****894351</t>
  </si>
  <si>
    <t>TAYLON GABRIEL MORAES VANDERLEY</t>
  </si>
  <si>
    <t>Candidato(s) que comprovem residência em um dos municípios da Região Cariri do Estado do Ceará (Abaiara, Altaneira, Antonina do Norte, Araripe, Assaré, Aurora, Barbalha, Barro, Brejo Santo, Campos Sales, Caririaçu, Crato, Farias Brito, Granjeiro, Jardim, Jati, Juazeiro do Norte, Lavras da Mangabeira, Mauriti, Milagres, Missão Velha, Nova Olinda, Penaforte, Porteiras, Potengi, Salitre, Santana do Cariri, Tarrafas e Várzea Alegre), estabelecida pela Lei Complementar nº 154, de 20/10/2015.</t>
  </si>
  <si>
    <t>NÃO</t>
  </si>
  <si>
    <t>22****584064</t>
  </si>
  <si>
    <t>GABRIELLE PEREIRA SOUSA</t>
  </si>
  <si>
    <t>22****617700</t>
  </si>
  <si>
    <t>JOSE DANIEL DOS SANTOS SILVA</t>
  </si>
  <si>
    <t>22****598255</t>
  </si>
  <si>
    <t>JONATHAS LEVI PASCOAL PALMEIRA</t>
  </si>
  <si>
    <t>22****441823</t>
  </si>
  <si>
    <t>MARIA LUISA MATOS</t>
  </si>
  <si>
    <t>22****009742</t>
  </si>
  <si>
    <t>BRUNNO HENRIQUE DE OLIVEIRA</t>
  </si>
  <si>
    <t>22****344835</t>
  </si>
  <si>
    <t>NATAN GOMES MASCARENHAS</t>
  </si>
  <si>
    <t>22****721076</t>
  </si>
  <si>
    <t>DAVI CARDOSO DA SILVA</t>
  </si>
  <si>
    <t>22****467725</t>
  </si>
  <si>
    <t>VICTORIA ARAUJO VITORINO</t>
  </si>
  <si>
    <t>22****989223</t>
  </si>
  <si>
    <t>JOSE ROBSON DOS SANTOS GALVAO</t>
  </si>
  <si>
    <t>22****639573</t>
  </si>
  <si>
    <t>VITORIA EVELYN PEREIRA TELES</t>
  </si>
  <si>
    <t>22****715476</t>
  </si>
  <si>
    <t>MARCUS VINICIUS OLIVEIRA MEDEIROS</t>
  </si>
  <si>
    <t>22****418239</t>
  </si>
  <si>
    <t>FABRICIO SANTOS BERNARDO</t>
  </si>
  <si>
    <t>22****867580</t>
  </si>
  <si>
    <t>ERNANDES HENRIQUE LIMA FELIX</t>
  </si>
  <si>
    <t>22****671701</t>
  </si>
  <si>
    <t>FILIPE MEDEIROS SANGUINETTI JUNIOR</t>
  </si>
  <si>
    <t>22****420174</t>
  </si>
  <si>
    <t>RAFAEL LOBO OLIVEIRA</t>
  </si>
  <si>
    <t>22****777948</t>
  </si>
  <si>
    <t>ROBERTA CRISTINA DA ROCHA E SILVA</t>
  </si>
  <si>
    <t>22****619768</t>
  </si>
  <si>
    <t>BRENO IRAN PEREIRA DOS SANTOS</t>
  </si>
  <si>
    <t>Candidatos autodeclarados pretos, pardos ou indígenas que, independentemente da renda (art. 14, II, Portaria Normativa nº 18/2012), tenham cursado integralmente o ensino médio em escolas públicas (Lei nº 12.711/2012).</t>
  </si>
  <si>
    <t>22****787551</t>
  </si>
  <si>
    <t>SERGIO ROMERO GALVAO SALES JUNIOR</t>
  </si>
  <si>
    <t>22****569772</t>
  </si>
  <si>
    <t>CICERO FELIPE FEITOSA LIMA</t>
  </si>
  <si>
    <t>22****225268</t>
  </si>
  <si>
    <t>PRYSCILA ARAUJO DA SILVA</t>
  </si>
  <si>
    <t>22****828419</t>
  </si>
  <si>
    <t>LEVI SANTOS DA PAIXAO</t>
  </si>
  <si>
    <t>22****752285</t>
  </si>
  <si>
    <t>FRANCISMAR DE LIMA PINHEIRO</t>
  </si>
  <si>
    <t>Candidatos autodeclarados pretos, pardos ou indígenas, com renda familiar bruta per capita igual ou inferior a 1,5 salário mínimo e que tenham cursado integralmente o ensino médio em escolas públicas (Lei nº 12.711/2012).</t>
  </si>
  <si>
    <t>22****990527</t>
  </si>
  <si>
    <t>MARIA FERNANDA SILVA NASCIMENTO</t>
  </si>
  <si>
    <t>22****444487</t>
  </si>
  <si>
    <t>PEDRO AFONSO ALCANTARA NEGRAO</t>
  </si>
  <si>
    <t>22****386997</t>
  </si>
  <si>
    <t>LUIS FILIPE DOS SANTOS SOUZA BRIGIDO</t>
  </si>
  <si>
    <t>22****673461</t>
  </si>
  <si>
    <t>MARIA CLARA DE FREITAS SILVA</t>
  </si>
  <si>
    <t>22****016672</t>
  </si>
  <si>
    <t>ANA CLARA GOMES SOUZA</t>
  </si>
  <si>
    <t>Candidatos com deficiência autodeclarados pretos, pardos ou indígenas, que tenham renda familiar bruta per capita igual ou inferior a 1,5 salário mínimo e que tenham cursado integralmente o ensino médio em escolas públicas (Lei nº 12.711/2012)</t>
  </si>
  <si>
    <t>22****140084</t>
  </si>
  <si>
    <t>DANILO MENDES DE ALMEIDA</t>
  </si>
  <si>
    <t>22****794290</t>
  </si>
  <si>
    <t>JOAO GREGORIO RIBEIRO NETO</t>
  </si>
  <si>
    <t>Candidatos com deficiência que tenham renda familiar bruta per capita igual ou inferior a 1,5 salário mínimo e que tenham cursado integralmente o ensino médio em escolas públicas (Lei nº 12.711/2012).</t>
  </si>
  <si>
    <t>22****909875</t>
  </si>
  <si>
    <t>KEVIN DE OLIVEIRA SILVA</t>
  </si>
  <si>
    <t>Candidatos com deficiência que, independentemente da renda (art. 14, II, Portaria Normativa nº 18/2012), tenham cursado integralmente o ensino médio em escolas públicas (Lei nº 12.711/2012).</t>
  </si>
  <si>
    <t>22****221738</t>
  </si>
  <si>
    <t>HELEN RODRIGUES ALMEIDA</t>
  </si>
  <si>
    <t>Candidatos com renda familiar bruta per capita igual ou inferior a 1,5 salário mínimo que tenham cursado integralmente o ensino médio em escolas públicas (Lei nº 12.711/2012).</t>
  </si>
  <si>
    <t>22****364982</t>
  </si>
  <si>
    <t>GESSICA MONTEIRO DOS SANTOS</t>
  </si>
  <si>
    <t>Candidatos que, independentemente da renda (art. 14, II, Portaria Normativa nº 18/2012), tenham cursado integralmente o ensino médio em escolas públicas (Lei nº 12.711/2012).</t>
  </si>
  <si>
    <t>Campus Ubajara</t>
  </si>
  <si>
    <t>AGROINDÚSTRIA</t>
  </si>
  <si>
    <t>Tecnológico</t>
  </si>
  <si>
    <t>22****229659</t>
  </si>
  <si>
    <t>ANA GRAZIELE DE ARAUJO BRITO</t>
  </si>
  <si>
    <t>Candidato(s) que comprovem residência em um dos municípios da Região Serra da Ibiapaba do Estado do Ceará (Carnaubal, Croatá, Guaraciaba do Norte, Ibiapina, Ipu, São Benedito, Tianguá, Ubajara e Viçosa do Ceará), estabelecida pela Lei Complementar nº 154, de 20/10/2015.</t>
  </si>
  <si>
    <t>22****390768</t>
  </si>
  <si>
    <t>JADY MARIA SOUSA DO NASCIMENTO</t>
  </si>
  <si>
    <t>22****529887</t>
  </si>
  <si>
    <t>TARCIANE FERREIRA DIAS</t>
  </si>
  <si>
    <t>22****431312</t>
  </si>
  <si>
    <t>GUSTAVO CARVALHO DE OLIVEIRA</t>
  </si>
  <si>
    <t>22****125176</t>
  </si>
  <si>
    <t>FELINTO NETO DE SAMPAIO FILHO</t>
  </si>
  <si>
    <t>22****475012</t>
  </si>
  <si>
    <t>MARIA EDUARDA RODRIGUES DE MELO</t>
  </si>
  <si>
    <t>22****233046</t>
  </si>
  <si>
    <t>MARIA EDUARDA SOARES LOPES</t>
  </si>
  <si>
    <t>22****766757</t>
  </si>
  <si>
    <t>FRANCISCO WILLIAM LIMA OLIVEIRA</t>
  </si>
  <si>
    <t>22****599947</t>
  </si>
  <si>
    <t>MARIA LETICIA TIMBO MIRANDA</t>
  </si>
  <si>
    <t>22****742066</t>
  </si>
  <si>
    <t>DARLA DA SILVA CAMELO</t>
  </si>
  <si>
    <t>22****669714</t>
  </si>
  <si>
    <t>JARDEL RODRIGUES DA SILVA</t>
  </si>
  <si>
    <t>22****349308</t>
  </si>
  <si>
    <t>MARIA VITORIA DOS SANTOS SILVA</t>
  </si>
  <si>
    <t>22****338023</t>
  </si>
  <si>
    <t>LUCAS DARLISON LINHARES MARTINS</t>
  </si>
  <si>
    <t>22****068729</t>
  </si>
  <si>
    <t>ANA MARTA SILVA ALVES</t>
  </si>
  <si>
    <t>22****670736</t>
  </si>
  <si>
    <t>CARLOS MARCIEL RODRIGUES DOS SANTOS</t>
  </si>
  <si>
    <t>22****750266</t>
  </si>
  <si>
    <t>LEONARDO HENRIQUE CHAVES MONTEIRO</t>
  </si>
  <si>
    <t>22****776708</t>
  </si>
  <si>
    <t>MILENA PAULO BEZERRA</t>
  </si>
  <si>
    <t>22****115402</t>
  </si>
  <si>
    <t>ANA KARINA ALVES SILVA</t>
  </si>
  <si>
    <t>22****205625</t>
  </si>
  <si>
    <t>MARIA VIVIANE DA SILVA</t>
  </si>
  <si>
    <t>22****111290</t>
  </si>
  <si>
    <t>PEDRO WILLIAM SILVA NOGUEIRA</t>
  </si>
  <si>
    <t>22****845934</t>
  </si>
  <si>
    <t>ANTONIO HUGO DA SILVA CASTRO</t>
  </si>
  <si>
    <t>22****247844</t>
  </si>
  <si>
    <t>LENALDA ARAUJO DO NASCIMENTO</t>
  </si>
  <si>
    <t>22****677804</t>
  </si>
  <si>
    <t>MATEUS DA SILVA GOMES</t>
  </si>
  <si>
    <t>22****973511</t>
  </si>
  <si>
    <t>ANTONIA SABRINA SOARES DE ALENCAR</t>
  </si>
  <si>
    <t>22****963632</t>
  </si>
  <si>
    <t>FRANCISCO DALLISON DUARTE FREIRE</t>
  </si>
  <si>
    <t>22****103193</t>
  </si>
  <si>
    <t>ALISSON MACEDO DE OLIVEIRA</t>
  </si>
  <si>
    <t>22****214188</t>
  </si>
  <si>
    <t>CATARINA DE MEDEIROS PEREIRA</t>
  </si>
  <si>
    <t>22****643089</t>
  </si>
  <si>
    <t>SUZANA COSTA FREIRE</t>
  </si>
  <si>
    <t>22****762815</t>
  </si>
  <si>
    <t>GABRIEL HENRIQUE FERNANDES</t>
  </si>
  <si>
    <t>Campus Limoeiro do Norte</t>
  </si>
  <si>
    <t>AGRONOMIA</t>
  </si>
  <si>
    <t>Bacharelado</t>
  </si>
  <si>
    <t>22****441996</t>
  </si>
  <si>
    <t>ALESSANDRA DA SILVA CHAVES</t>
  </si>
  <si>
    <t>Candidato (s) que tenham concluído o Ensino Médio no Estado do Ceará;</t>
  </si>
  <si>
    <t>22****463826</t>
  </si>
  <si>
    <t>SEBASTIAO HIGO NUNES DE SOUZA</t>
  </si>
  <si>
    <t>Candidato(s) que comprovem residência em um dos municípios da Região Vale do Jaguaribe do Estado do Ceará (Alto Santo, Ererê, Iracema, Jaguaretama, Jaguaribara, Jaguaribe, Limoeiro do Norte, Morada Nova, Palhano, Pereiro, Potiretama, Quixeré, Russas, São João do Jaguaribe e Tabuleiro do Norte), estabelecida pela Lei Complementar nº 154, de 20/10/2015.</t>
  </si>
  <si>
    <t>22****286411</t>
  </si>
  <si>
    <t>JULIA KELLY DE OLIVEIRA SOUSA</t>
  </si>
  <si>
    <t>22****680109</t>
  </si>
  <si>
    <t>WHENDELL DE OLIVEIRA NOGUEIRA</t>
  </si>
  <si>
    <t>22****039708</t>
  </si>
  <si>
    <t>FLAIANE SHEILA RIBEIRO SILVA</t>
  </si>
  <si>
    <t>22****179097</t>
  </si>
  <si>
    <t>PEDRO HENRIQUE MAIA</t>
  </si>
  <si>
    <t>22****507857</t>
  </si>
  <si>
    <t>MATEUS ARAUJO CANDIDO</t>
  </si>
  <si>
    <t>22****175461</t>
  </si>
  <si>
    <t>GABRIEL OLIVEIRA DA SILVA</t>
  </si>
  <si>
    <t>22****529404</t>
  </si>
  <si>
    <t>ANTONIO VANDERLEI BRITO VIEIRA</t>
  </si>
  <si>
    <t>22****599990</t>
  </si>
  <si>
    <t>PRISCILA PAULINO MONTEIRO</t>
  </si>
  <si>
    <t>22****336563</t>
  </si>
  <si>
    <t>GISELE DE BRITO SALES</t>
  </si>
  <si>
    <t>22****964398</t>
  </si>
  <si>
    <t>WENDEL OLIVEIRA DE ALMEIDA</t>
  </si>
  <si>
    <t>22****773584</t>
  </si>
  <si>
    <t>PEDRO GONCALVES DE OLIVEIRA SILVA</t>
  </si>
  <si>
    <t>22****770859</t>
  </si>
  <si>
    <t>JOHN LENON FREITAS MOREIRA</t>
  </si>
  <si>
    <t>22****400975</t>
  </si>
  <si>
    <t>DINARA COSTA NOGUEIRA</t>
  </si>
  <si>
    <t>22****102810</t>
  </si>
  <si>
    <t>RAMON ARAUJO DE SENA COSTA</t>
  </si>
  <si>
    <t>22****226944</t>
  </si>
  <si>
    <t>THIFANNY DAS NEVES NASCIMENTO FERREIRA</t>
  </si>
  <si>
    <t>22****391915</t>
  </si>
  <si>
    <t>LUIZ GUSTAVO DA SILVA VIEIRA</t>
  </si>
  <si>
    <t>22****424791</t>
  </si>
  <si>
    <t>VICTOR SERGIO DA SILVA OLIVEIRA</t>
  </si>
  <si>
    <t>22****165435</t>
  </si>
  <si>
    <t>SERGIO MANOEL RODRIGUES MOREIRA</t>
  </si>
  <si>
    <t>22****880727</t>
  </si>
  <si>
    <t>GUILHERME DE OLIVEIRA SOUSA</t>
  </si>
  <si>
    <t>22****346324</t>
  </si>
  <si>
    <t>JOSE HUGO GONCALVES COSTA</t>
  </si>
  <si>
    <t>22****587216</t>
  </si>
  <si>
    <t>JEFFERSON DANIEL DE LIMA</t>
  </si>
  <si>
    <t>22****264439</t>
  </si>
  <si>
    <t>ANA LETICIA MATOS RODRIGUES</t>
  </si>
  <si>
    <t>22****073944</t>
  </si>
  <si>
    <t>GUSTAVO LOURENCO VIEIRA</t>
  </si>
  <si>
    <t>22****385477</t>
  </si>
  <si>
    <t>MARCOS FELIPE GALDINO ALVES</t>
  </si>
  <si>
    <t>22****630937</t>
  </si>
  <si>
    <t>LUIZ GABRIEL DA COSTA DO NASCIMENTO</t>
  </si>
  <si>
    <t>22****996786</t>
  </si>
  <si>
    <t>VITORIA AVILA MAIA NOBRE</t>
  </si>
  <si>
    <t>22****973803</t>
  </si>
  <si>
    <t>CLERI CLEISSON VASCONCELOS DE FARIAS</t>
  </si>
  <si>
    <t>22****873122</t>
  </si>
  <si>
    <t>ANA LETICIA OLIVEIRA ALVES</t>
  </si>
  <si>
    <t>22****547274</t>
  </si>
  <si>
    <t>FRANCISCO DAVI MUNIZ SALES</t>
  </si>
  <si>
    <t>22****227246</t>
  </si>
  <si>
    <t>WANDERSON HENRIQUE RIBEIRO DA SILVA</t>
  </si>
  <si>
    <t>22****330206</t>
  </si>
  <si>
    <t>STEPHANY CRISTINE CORDEIRO DE SOUSA</t>
  </si>
  <si>
    <t>22****913665</t>
  </si>
  <si>
    <t>RAYANNE HELLEN DE CARVALHO OLIVEIRA</t>
  </si>
  <si>
    <t>22****749649</t>
  </si>
  <si>
    <t>MARIA EDUARDA SILVEIRA SILVA</t>
  </si>
  <si>
    <t>22****448968</t>
  </si>
  <si>
    <t>ARTHUR PINHEIRO COSTA</t>
  </si>
  <si>
    <t>Campus Sobral</t>
  </si>
  <si>
    <t>22****097961</t>
  </si>
  <si>
    <t>LARA DUTRA BARBOSA</t>
  </si>
  <si>
    <t>Candidato(s) que comprovem residência em um dos municípios da Região Sertão de Sobral do Estado do Ceará (Alcântaras, Cariré, Coreaú, Forquilha, Frecheirinha, Graça, Groaíras, Massapê, Meruoca, Moraújo, Mucambo, Pacujá, Pires Ferreira, Reriutaba, Santana do Acaraú, Senador Sá, Sobral e Varjota), estabelecida pela Lei Complementar nº 154, de 20/10/2015.</t>
  </si>
  <si>
    <t>22****821798</t>
  </si>
  <si>
    <t>FRANCISCA LIVIA CARNEIRO DE CARVALHO</t>
  </si>
  <si>
    <t>22****798994</t>
  </si>
  <si>
    <t>YASMIN LINHARES CRUZ</t>
  </si>
  <si>
    <t>22****977579</t>
  </si>
  <si>
    <t>GUSTAVO OLIVEIRA IBIAPINA</t>
  </si>
  <si>
    <t>22****922583</t>
  </si>
  <si>
    <t>MARIA CLARA ARAUJO RIPARDO</t>
  </si>
  <si>
    <t>22****720070</t>
  </si>
  <si>
    <t>DANIEL NOGUEIRA XIMENES</t>
  </si>
  <si>
    <t>22****855414</t>
  </si>
  <si>
    <t>MATHEUS ALISSON LIMA SOUZA</t>
  </si>
  <si>
    <t>22****292600</t>
  </si>
  <si>
    <t>GUSTAVO YUA MORAIS SAMPAIO</t>
  </si>
  <si>
    <t>22****242111</t>
  </si>
  <si>
    <t>MICHELI SAMPAIO EVANGELISTA</t>
  </si>
  <si>
    <t>22****678010</t>
  </si>
  <si>
    <t>CECILIA ANGELINA DE SOUSA FARIA</t>
  </si>
  <si>
    <t>22****811759</t>
  </si>
  <si>
    <t>LEO JAIME DA SILVA BASTOS</t>
  </si>
  <si>
    <t>22****676490</t>
  </si>
  <si>
    <t>ANGELA GIOVANA HELCIAS</t>
  </si>
  <si>
    <t>22****523270</t>
  </si>
  <si>
    <t>MARIA FLAVIA DE SOUZA</t>
  </si>
  <si>
    <t>22****667626</t>
  </si>
  <si>
    <t>THAISSA MARTINS LIMA</t>
  </si>
  <si>
    <t>22****857831</t>
  </si>
  <si>
    <t>ANA CAROLINA OLIVEIRA DOS SANTOS</t>
  </si>
  <si>
    <t>22****649655</t>
  </si>
  <si>
    <t>RAFAEL LIMA ALVES</t>
  </si>
  <si>
    <t>22****990106</t>
  </si>
  <si>
    <t>ANDRE LUCAS CARVALHO MELO</t>
  </si>
  <si>
    <t>22****798234</t>
  </si>
  <si>
    <t>MARIA EMANUELY DA SILVA GOMES</t>
  </si>
  <si>
    <t>22****377665</t>
  </si>
  <si>
    <t>GUSTAVO HUGO MONTE SILVA</t>
  </si>
  <si>
    <t>22****321731</t>
  </si>
  <si>
    <t>FERNANDO KAUE DA SILVEIRA ALEXANDRE</t>
  </si>
  <si>
    <t>22****840991</t>
  </si>
  <si>
    <t>ARTEMISIA DA COSTA BENICIO</t>
  </si>
  <si>
    <t>22****929564</t>
  </si>
  <si>
    <t>FRANCISCO GUILHERME BARROS DA COSTA</t>
  </si>
  <si>
    <t>22****496256</t>
  </si>
  <si>
    <t>GERLANDA BRITO DE ARAUJO</t>
  </si>
  <si>
    <t>22****809855</t>
  </si>
  <si>
    <t>INARA PAIVA OLIVEIRA</t>
  </si>
  <si>
    <t>Candidatos com deficiência autodeclarados pretos, pardos ou indígenas que, independentemente da renda (art. 14, II, Portaria Normativa nº 18/2012), tenham cursado integralmente o ensino médio em escolas públicas (Lei nº 12.711/2012).</t>
  </si>
  <si>
    <t>22****142115</t>
  </si>
  <si>
    <t>LUIS MENDES CAVALCANTE JUNIOR</t>
  </si>
  <si>
    <t>22****168458</t>
  </si>
  <si>
    <t>FRANCISCO CASSIO VASCONCELOS</t>
  </si>
  <si>
    <t>22****101385</t>
  </si>
  <si>
    <t>LUCIANY CHISTHINA LIBERATO SOUSA</t>
  </si>
  <si>
    <t>22****301639</t>
  </si>
  <si>
    <t>SARAH ARAUJO TEIXEIRA</t>
  </si>
  <si>
    <t>22****496168</t>
  </si>
  <si>
    <t>IURY DOS SANTOS RODRIGUES</t>
  </si>
  <si>
    <t>Campus Tianguá</t>
  </si>
  <si>
    <t>Matutino</t>
  </si>
  <si>
    <t>22****503339</t>
  </si>
  <si>
    <t>JESSICA BRAGA DE ARAUJO</t>
  </si>
  <si>
    <t>22****061546</t>
  </si>
  <si>
    <t>NARA LUANA BARROS SOARES</t>
  </si>
  <si>
    <t>22****952221</t>
  </si>
  <si>
    <t>ERICK MARLEY DE SANTANA FERNANDES</t>
  </si>
  <si>
    <t>22****937396</t>
  </si>
  <si>
    <t>LUDIMILY LIMA FERNANDES</t>
  </si>
  <si>
    <t>22****295955</t>
  </si>
  <si>
    <t>DEBORAH MARIA SOUSA DO NASCIMENTO</t>
  </si>
  <si>
    <t>22****824815</t>
  </si>
  <si>
    <t>PEDRO HENRIQUE DA SILVA MELO</t>
  </si>
  <si>
    <t>22****740024</t>
  </si>
  <si>
    <t>ANTONIO JORDAO MELO AMARAL</t>
  </si>
  <si>
    <t>22****950853</t>
  </si>
  <si>
    <t>FRANCIVALDO BRITO DE MORAIS</t>
  </si>
  <si>
    <t>22****731186</t>
  </si>
  <si>
    <t>ANTONIO FROTA FONTENELE NETO</t>
  </si>
  <si>
    <t>22****288131</t>
  </si>
  <si>
    <t>MARCUS VINICIUS OLIVEIRA LIMA</t>
  </si>
  <si>
    <t>22****302314</t>
  </si>
  <si>
    <t>NAIANY MEDEIROS DE SOUSA</t>
  </si>
  <si>
    <t>22****587027</t>
  </si>
  <si>
    <t>ANTONIO DENILSON NOGUEIRA FIGUEIRA</t>
  </si>
  <si>
    <t>22****886804</t>
  </si>
  <si>
    <t>NICOLE DE OLIVEIRA SILVA</t>
  </si>
  <si>
    <t>22****037243</t>
  </si>
  <si>
    <t>ALEXANDRE CRISTIAN SOUSA DE CARVALHO</t>
  </si>
  <si>
    <t>22****037613</t>
  </si>
  <si>
    <t>SUELLEN PEREIRA VASCONCELOS</t>
  </si>
  <si>
    <t>22****993970</t>
  </si>
  <si>
    <t>NATALIA MARIA FRANCO DE OLIVEIRA</t>
  </si>
  <si>
    <t>22****311769</t>
  </si>
  <si>
    <t>JOELSON PINTO DA SILVA</t>
  </si>
  <si>
    <t>22****795269</t>
  </si>
  <si>
    <t>DENILSON ALVES DOS SANTOS OLIVEIRA</t>
  </si>
  <si>
    <t>22****344567</t>
  </si>
  <si>
    <t>AGRIPINO SANTOS FERNANDES</t>
  </si>
  <si>
    <t>22****162918</t>
  </si>
  <si>
    <t>CLEANGELA FERNANDES MARQUES</t>
  </si>
  <si>
    <t>22****894235</t>
  </si>
  <si>
    <t>MARIA GABRIELA DE SOUSA</t>
  </si>
  <si>
    <t>22****052818</t>
  </si>
  <si>
    <t>RAQUEL MOURA PEREIRA</t>
  </si>
  <si>
    <t>22****280544</t>
  </si>
  <si>
    <t>LUCAS DE LIMA PEREIRA</t>
  </si>
  <si>
    <t>22****195095</t>
  </si>
  <si>
    <t>LUIZ SAMUEL DE SOUZA SILVA</t>
  </si>
  <si>
    <t>22****495002</t>
  </si>
  <si>
    <t>FRANCISCO JOSE DE SOUSA SIMAO</t>
  </si>
  <si>
    <t>22****846966</t>
  </si>
  <si>
    <t>BRENO RODRIGUES MATOS</t>
  </si>
  <si>
    <t>22****401957</t>
  </si>
  <si>
    <t>FRANCISCO DARLAN BRITO SILVA</t>
  </si>
  <si>
    <t>22****694165</t>
  </si>
  <si>
    <t>MANOEL MARCOS TOMAZ DE OLIVEIRA FILHO</t>
  </si>
  <si>
    <t>22****996027</t>
  </si>
  <si>
    <t>JOYCE OLIVEIRA MANSO</t>
  </si>
  <si>
    <t>22****098457</t>
  </si>
  <si>
    <t>SABRINA DE BRITO FIGUEIRA</t>
  </si>
  <si>
    <t>22****871344</t>
  </si>
  <si>
    <t>NATALINE COUTINHO LOPES</t>
  </si>
  <si>
    <t>ALIMENTOS</t>
  </si>
  <si>
    <t>22****160106</t>
  </si>
  <si>
    <t>INGRID DE SOUZA SILVA</t>
  </si>
  <si>
    <t>22****428121</t>
  </si>
  <si>
    <t>MARCELO VICTOR LIMA</t>
  </si>
  <si>
    <t>22****979023</t>
  </si>
  <si>
    <t>ANTENOR CORREIA DA SILVA JUNIOR</t>
  </si>
  <si>
    <t>22****145942</t>
  </si>
  <si>
    <t>RUAN BRITO GONCALVES</t>
  </si>
  <si>
    <t>22****252494</t>
  </si>
  <si>
    <t>KAILANE MARA SOUSA DA SILVA</t>
  </si>
  <si>
    <t>22****795142</t>
  </si>
  <si>
    <t>GABRIELE CORDEIRO LIMA</t>
  </si>
  <si>
    <t>22****199935</t>
  </si>
  <si>
    <t>FRANCISCO KLEBSON FERNANDES DE SOUSA</t>
  </si>
  <si>
    <t>22****464998</t>
  </si>
  <si>
    <t>MARIA SARA DA SILVA CAVALCANTE</t>
  </si>
  <si>
    <t>22****608208</t>
  </si>
  <si>
    <t>EMYLE MOURA MAIA BEZERRA</t>
  </si>
  <si>
    <t>22****762862</t>
  </si>
  <si>
    <t>LUDIMILE FREIRE DE LIMA</t>
  </si>
  <si>
    <t>22****416940</t>
  </si>
  <si>
    <t>MATHEUS OLIVEIRA SILVA</t>
  </si>
  <si>
    <t>22****599514</t>
  </si>
  <si>
    <t>ANDREA SAMARA DINIZ MACIEL QUEIROZ</t>
  </si>
  <si>
    <t>22****624428</t>
  </si>
  <si>
    <t>RAVILA ELEN CHAVES MODESTO</t>
  </si>
  <si>
    <t>22****985048</t>
  </si>
  <si>
    <t>ANTONIA IORRANE KETILI SOUSA GUIMARAES</t>
  </si>
  <si>
    <t>22****504709</t>
  </si>
  <si>
    <t>LAYANNE MARIA MORAES DAMASCENO</t>
  </si>
  <si>
    <t>22****202231</t>
  </si>
  <si>
    <t>AQUILA SAMA DE SENA RIBEIRO</t>
  </si>
  <si>
    <t>22****859855</t>
  </si>
  <si>
    <t>EMYLLY CIBELLE FERNANDES DANTAS</t>
  </si>
  <si>
    <t>22****005741</t>
  </si>
  <si>
    <t>LEIDE KELVIA DE OLIVEIRA</t>
  </si>
  <si>
    <t>22****048851</t>
  </si>
  <si>
    <t>JORGE ILANIO MATOS MAIA</t>
  </si>
  <si>
    <t>22****798708</t>
  </si>
  <si>
    <t>NUBIA NARRIET OLIVEIRA BRAGA</t>
  </si>
  <si>
    <t>22****642361</t>
  </si>
  <si>
    <t>ALICIA CLARA DE FREITAS GALDINO</t>
  </si>
  <si>
    <t>22****077041</t>
  </si>
  <si>
    <t>ANA TEREZA DIOGENES GONCALVES</t>
  </si>
  <si>
    <t>22****936774</t>
  </si>
  <si>
    <t>MARILIA DE SOUSA ALMEIDA</t>
  </si>
  <si>
    <t>22****592560</t>
  </si>
  <si>
    <t>ANTONIA LILIAN DE SOUSA RODRIGUES</t>
  </si>
  <si>
    <t>22****704907</t>
  </si>
  <si>
    <t>FELIPE MOURA DE MESQUITA</t>
  </si>
  <si>
    <t>22****297564</t>
  </si>
  <si>
    <t>CARLA VITORIA DE LIMA ALMEIDA</t>
  </si>
  <si>
    <t>22****969324</t>
  </si>
  <si>
    <t>MARIA EMANUELE DE SOUSA SILVA</t>
  </si>
  <si>
    <t>22****843932</t>
  </si>
  <si>
    <t>MARIA EDUARDA DA SILVA</t>
  </si>
  <si>
    <t>22****323575</t>
  </si>
  <si>
    <t>LORENA OLIVEIRA DA SILVA</t>
  </si>
  <si>
    <t>22****213362</t>
  </si>
  <si>
    <t>ISLAYNE YASMIM JUSTINO ARAUJO</t>
  </si>
  <si>
    <t>22****919660</t>
  </si>
  <si>
    <t>LETICIA JESSICA SILVA SANTOS</t>
  </si>
  <si>
    <t>22****510719</t>
  </si>
  <si>
    <t>ANNA GRAZIELLY AURELIANO DA SILVA</t>
  </si>
  <si>
    <t>22****596823</t>
  </si>
  <si>
    <t>KAWAN DENYEL LOURENCO SOUSA BARBOSA</t>
  </si>
  <si>
    <t>22****199277</t>
  </si>
  <si>
    <t>PEDRO HENRIQUE BORGES SANTOS</t>
  </si>
  <si>
    <t>22****234292</t>
  </si>
  <si>
    <t>MADSON JOSE NOGUEIRA MAIA</t>
  </si>
  <si>
    <t>22****527990</t>
  </si>
  <si>
    <t>LETICIA SILVA RAULINO</t>
  </si>
  <si>
    <t>22****724098</t>
  </si>
  <si>
    <t>ANA LUIZA DA SILVA GOMES</t>
  </si>
  <si>
    <t>22****641919</t>
  </si>
  <si>
    <t>DAVID BRUNO MONTE ARAGAO</t>
  </si>
  <si>
    <t>22****791866</t>
  </si>
  <si>
    <t>MARIA LIANNA MARINHO MIRANDA</t>
  </si>
  <si>
    <t>22****470489</t>
  </si>
  <si>
    <t>RAQUEL CRISTINA LINO DA SILVA</t>
  </si>
  <si>
    <t>22****322626</t>
  </si>
  <si>
    <t>VANESSA RIBEIRO SOUZA</t>
  </si>
  <si>
    <t>22****129609</t>
  </si>
  <si>
    <t>GLEICIANE OLIVEIRA GUILHERME</t>
  </si>
  <si>
    <t>22****262169</t>
  </si>
  <si>
    <t>MARIA GABRIELA ALVES AZEVEDO</t>
  </si>
  <si>
    <t>22****644075</t>
  </si>
  <si>
    <t>ANA HAYALLA OLIVEIRA DE VASCONCELOS</t>
  </si>
  <si>
    <t>22****707631</t>
  </si>
  <si>
    <t>PEDRO LUCAS GOMES XIMENES</t>
  </si>
  <si>
    <t>22****737943</t>
  </si>
  <si>
    <t>FRANCISCO JEAN LIMA CAVALCANTE</t>
  </si>
  <si>
    <t>22****953831</t>
  </si>
  <si>
    <t>CASSIA HELLEN LIMA CARVALHO</t>
  </si>
  <si>
    <t>22****630725</t>
  </si>
  <si>
    <t>NICOLLE AVILA MENDES CEZAR</t>
  </si>
  <si>
    <t>22****417913</t>
  </si>
  <si>
    <t>ANTONIO LUCAS ALMEIDA ARAUJO</t>
  </si>
  <si>
    <t>22****875299</t>
  </si>
  <si>
    <t>VITORIA REGIA DE SOUZA JULIAO</t>
  </si>
  <si>
    <t>22****534701</t>
  </si>
  <si>
    <t>MARIA LUIZA BEZERRA DIAS</t>
  </si>
  <si>
    <t>22****483634</t>
  </si>
  <si>
    <t>IANA MARIA BRITO PEREIRA</t>
  </si>
  <si>
    <t>22****214292</t>
  </si>
  <si>
    <t>RAFAEL ALMEIDA DE SOUZA</t>
  </si>
  <si>
    <t>22****886630</t>
  </si>
  <si>
    <t>IZADORA BEZERRA DO NASCIMENTO</t>
  </si>
  <si>
    <t>22****767756</t>
  </si>
  <si>
    <t>JONAS MAGALHAES DE MATOS</t>
  </si>
  <si>
    <t>22****665075</t>
  </si>
  <si>
    <t>CAUA PABLO MELO DE SOUSA</t>
  </si>
  <si>
    <t>22****565051</t>
  </si>
  <si>
    <t>GUSTAVO BEZERRA AZEVEDO</t>
  </si>
  <si>
    <t>22****120779</t>
  </si>
  <si>
    <t>YURE DO NASCIMENTO OLIVEIRA</t>
  </si>
  <si>
    <t>22****798773</t>
  </si>
  <si>
    <t>EMILY MACHADO RIPARDO</t>
  </si>
  <si>
    <t>22****547893</t>
  </si>
  <si>
    <t>THAYNARA COSTA RODRIGUES</t>
  </si>
  <si>
    <t>22****556118</t>
  </si>
  <si>
    <t>CINTHIA SOPHIA SOARES XIMENES</t>
  </si>
  <si>
    <t>22****312694</t>
  </si>
  <si>
    <t>ELIAS SA DE LIMA</t>
  </si>
  <si>
    <t>22****035435</t>
  </si>
  <si>
    <t>KELLY JOISSE DE OLIVEIRA</t>
  </si>
  <si>
    <t>22****906943</t>
  </si>
  <si>
    <t>GUILHERME GOMES PINTO</t>
  </si>
  <si>
    <t>Campus Boa Viagem</t>
  </si>
  <si>
    <t>ANÁLISE E DESENVOLVIMENTO DE SISTEMAS</t>
  </si>
  <si>
    <t>Vespertino</t>
  </si>
  <si>
    <t>22****113203</t>
  </si>
  <si>
    <t>DOUGLAS HOLANDA DO CARMO</t>
  </si>
  <si>
    <t>22****826928</t>
  </si>
  <si>
    <t>ANTONY MICHAEL ALVES CHAGAS</t>
  </si>
  <si>
    <t>Candidato(s) que comprovem residência em um dos municípios da Região Sertão de Canindé do Estado do Ceará (Boa Viagem, Canindé, Caridade, Itatira, Madalena e Paramoti), estabelecida pela Lei Complementar nº 154, de 20/10/2015.</t>
  </si>
  <si>
    <t>22****229027</t>
  </si>
  <si>
    <t>LUCAS CARVALHO GOMES SANTOS</t>
  </si>
  <si>
    <t>22****065749</t>
  </si>
  <si>
    <t>KAIQUE RIBEIRO DE LIMA</t>
  </si>
  <si>
    <t>22****386063</t>
  </si>
  <si>
    <t>LUCAS RODRIGUES DE MELO</t>
  </si>
  <si>
    <t>22****730574</t>
  </si>
  <si>
    <t>WESLEY RODRIGUES DE SOUSA</t>
  </si>
  <si>
    <t>22****918215</t>
  </si>
  <si>
    <t>SOFIAH LARA RODRIGUES CARNEIRO</t>
  </si>
  <si>
    <t>22****024666</t>
  </si>
  <si>
    <t>LETICIA PEREIRA DO VALE</t>
  </si>
  <si>
    <t>22****529476</t>
  </si>
  <si>
    <t>JOAO LUCAS CARVALHO JACINTO</t>
  </si>
  <si>
    <t>22****280101</t>
  </si>
  <si>
    <t>ALAN LIMA DE MELO</t>
  </si>
  <si>
    <t>22****553176</t>
  </si>
  <si>
    <t>CAIRO MARANHAO MARQUES</t>
  </si>
  <si>
    <t>22****159661</t>
  </si>
  <si>
    <t>DANILO GOMES LEITAO</t>
  </si>
  <si>
    <t>22****485847</t>
  </si>
  <si>
    <t>GEAN SILVA DE OLIVEIRA FILHO</t>
  </si>
  <si>
    <t>22****412497</t>
  </si>
  <si>
    <t>WESLEY DE SOUSA MOREIRA</t>
  </si>
  <si>
    <t>22****578332</t>
  </si>
  <si>
    <t>JHONE DO VALE RODRIGUES</t>
  </si>
  <si>
    <t>22****013704</t>
  </si>
  <si>
    <t>ELIENE GRACIANO RODRIGUES</t>
  </si>
  <si>
    <t>22****918237</t>
  </si>
  <si>
    <t>FERNANDO KEVINY DA SILVA LOURENCO</t>
  </si>
  <si>
    <t>22****145912</t>
  </si>
  <si>
    <t>PEDRO HENRIQUE GOMES FERREIRA</t>
  </si>
  <si>
    <t>22****925901</t>
  </si>
  <si>
    <t>MATHEUS CAVALCANTE CARNEIRO</t>
  </si>
  <si>
    <t>22****450840</t>
  </si>
  <si>
    <t>LUIZ GUILHERME DE SOUSA BRAGA</t>
  </si>
  <si>
    <t>22****767478</t>
  </si>
  <si>
    <t>RAFAEL LOPES BALICA</t>
  </si>
  <si>
    <t>22****258127</t>
  </si>
  <si>
    <t>JOSE ALAN RICARDO DE VASCONCELOS</t>
  </si>
  <si>
    <t>22****898392</t>
  </si>
  <si>
    <t>FRANCISCO MARIO BATISTA DE OLIVEIRA</t>
  </si>
  <si>
    <t>22****572618</t>
  </si>
  <si>
    <t>RYAN DEGOULLY LUCAS MARTINS</t>
  </si>
  <si>
    <t>22****267535</t>
  </si>
  <si>
    <t>LUIZ EMANUEL DE JESUS AMORIM</t>
  </si>
  <si>
    <t>Campus Fortaleza</t>
  </si>
  <si>
    <t>ARTES VISUAIS</t>
  </si>
  <si>
    <t>Licenciatura</t>
  </si>
  <si>
    <t>22****066795</t>
  </si>
  <si>
    <t>JUAN VICTOR NASCIMENTO CASTELO BRANCO</t>
  </si>
  <si>
    <t>Candidato(s) que comprovem residência em um dos municípios da Região Grande Fortaleza do Estado do Ceará (Aquiraz, Cascavel, Caucaia, Chorozinho, Eusébio, Fortaleza, Guaiúba, Horizonte, Itaitinga, Maracanaú, Maranguape, Pacajus, Pacatuba, Paracuru, Paraipaba, Pindoretama, São Gonçalo do Amarante, São Luís do Curu, e Trairi), estabelecida pela Lei Complementar nº 154, de 20/10/2015.</t>
  </si>
  <si>
    <t>22****970751</t>
  </si>
  <si>
    <t>KAROLINE RODRIGUES DE SOUZA</t>
  </si>
  <si>
    <t>22****189093</t>
  </si>
  <si>
    <t>ISADORA ELLERY MASSARI</t>
  </si>
  <si>
    <t>22****617651</t>
  </si>
  <si>
    <t>KALINNA FERREIRA DE SOUZA</t>
  </si>
  <si>
    <t>22****151889</t>
  </si>
  <si>
    <t>RAYSSA MARIA DA CUNHA FERREIRA NASCIMENTO</t>
  </si>
  <si>
    <t>22****631336</t>
  </si>
  <si>
    <t>LUIS GUILHERME GOMES QUEIROZ DE OLIVEIRA</t>
  </si>
  <si>
    <t>22****941223</t>
  </si>
  <si>
    <t>GISELE CAMILLE ASSIS GALVAO</t>
  </si>
  <si>
    <t>22****897842</t>
  </si>
  <si>
    <t>LAURA VICTORIA DA SILVA NOGUEIRA</t>
  </si>
  <si>
    <t>22****977353</t>
  </si>
  <si>
    <t>CLARICE ARAUJO SANTIAGO</t>
  </si>
  <si>
    <t>22****829493</t>
  </si>
  <si>
    <t>KAREN BEATRIZ BACELAR DAMASCENO</t>
  </si>
  <si>
    <t>22****619952</t>
  </si>
  <si>
    <t>LIVIA DE LIMA MACHADO</t>
  </si>
  <si>
    <t>22****306201</t>
  </si>
  <si>
    <t>FRANCISCO ROBERIO CARDOSO MATOS JUNIOR</t>
  </si>
  <si>
    <t>22****904281</t>
  </si>
  <si>
    <t>KAMILA VITORIA MENEZES LIMA</t>
  </si>
  <si>
    <t>22****032789</t>
  </si>
  <si>
    <t>MAYSA BELLO MIRANDA</t>
  </si>
  <si>
    <t>22****935412</t>
  </si>
  <si>
    <t>MARIA HELENA BARRETO DUARTE</t>
  </si>
  <si>
    <t>22****470191</t>
  </si>
  <si>
    <t>JOSE MARIA PEREIRA DA SILVA NETO</t>
  </si>
  <si>
    <t>22****383764</t>
  </si>
  <si>
    <t>PEDRO LUCAS QUEIROZ DO NASCIMENTO</t>
  </si>
  <si>
    <t>22****064620</t>
  </si>
  <si>
    <t>BEATRIZ DOS SANTOS ALVES</t>
  </si>
  <si>
    <t>22****683292</t>
  </si>
  <si>
    <t>ISABELLE CHAVES LIMA</t>
  </si>
  <si>
    <t>22****527522</t>
  </si>
  <si>
    <t>MARINA INES DE LUNA CARDOSO</t>
  </si>
  <si>
    <t>22****674680</t>
  </si>
  <si>
    <t>NICOLAS DOS SANTOS ALENCAR</t>
  </si>
  <si>
    <t>22****229793</t>
  </si>
  <si>
    <t>LIZANDRA MAYRA SILVA DOS SANTOS</t>
  </si>
  <si>
    <t>22****397694</t>
  </si>
  <si>
    <t>SAMARYA VITORIA SILVA AGUIAR</t>
  </si>
  <si>
    <t>22****754159</t>
  </si>
  <si>
    <t>ELEOTERIO TOMAZ DA SILVA NETO</t>
  </si>
  <si>
    <t>22****797590</t>
  </si>
  <si>
    <t>PEDRO HENRIQUE DE SOUSA CASTRO</t>
  </si>
  <si>
    <t>22****217576</t>
  </si>
  <si>
    <t>ALANA LIVIA SILVA PAULA</t>
  </si>
  <si>
    <t>22****142662</t>
  </si>
  <si>
    <t>GISELE LOPES OLIVEIRA</t>
  </si>
  <si>
    <t>22****885045</t>
  </si>
  <si>
    <t>PEDRO VICTOR DE PAULA VIANA</t>
  </si>
  <si>
    <t>22****768044</t>
  </si>
  <si>
    <t>MARIA CLARA GONCALVES PEREIRA</t>
  </si>
  <si>
    <t>22****815131</t>
  </si>
  <si>
    <t>IGOR SAMUEL DO NASCIMENTO OLIVEIRA</t>
  </si>
  <si>
    <t>AUTOMAÇÃO INDUSTRIAL</t>
  </si>
  <si>
    <t>22****610936</t>
  </si>
  <si>
    <t>YURI BEZERRA RODRIGUES</t>
  </si>
  <si>
    <t>22****393434</t>
  </si>
  <si>
    <t>CELINA FATIMA SILVA NASCIMENTO</t>
  </si>
  <si>
    <t>22****301877</t>
  </si>
  <si>
    <t>ALEXSANDRA NUNES DIAS</t>
  </si>
  <si>
    <t>22****067931</t>
  </si>
  <si>
    <t>GUSTAVO LOPES ARAUJO</t>
  </si>
  <si>
    <t>22****499592</t>
  </si>
  <si>
    <t>SAYMON EMANUEL FILGUEIRAS RIBEIRO SABINO</t>
  </si>
  <si>
    <t>22****622736</t>
  </si>
  <si>
    <t>GABRIEL BARBOSA DE ALMEIDA</t>
  </si>
  <si>
    <t>22****521380</t>
  </si>
  <si>
    <t>FELIPE DE OLIVEIRA GUERRA</t>
  </si>
  <si>
    <t>22****736295</t>
  </si>
  <si>
    <t>CICERO GABRIEL BRITO DA SILVA</t>
  </si>
  <si>
    <t>22****736010</t>
  </si>
  <si>
    <t>LUCAS BARBOSA DOS SANTOS MAGALHAES</t>
  </si>
  <si>
    <t>22****710370</t>
  </si>
  <si>
    <t>ITALO ALVES MOURA</t>
  </si>
  <si>
    <t>22****227717</t>
  </si>
  <si>
    <t>FELIPE DANTAS SOUZA</t>
  </si>
  <si>
    <t>22****795629</t>
  </si>
  <si>
    <t>BEATRIZ FIDELES DE VASCONCELOS</t>
  </si>
  <si>
    <t>22****626728</t>
  </si>
  <si>
    <t>GABRIEL RUAN CANDIDO ALEXANDRE</t>
  </si>
  <si>
    <t>22****243320</t>
  </si>
  <si>
    <t>JOSE DHONATAN FERNANDES DE ALMEIDA</t>
  </si>
  <si>
    <t>22****365009</t>
  </si>
  <si>
    <t>ALEXANDRE JOSE DE SA NETO</t>
  </si>
  <si>
    <t>22****061340</t>
  </si>
  <si>
    <t>ALDENIO ROCHA DOS SANTOS</t>
  </si>
  <si>
    <t>22****445128</t>
  </si>
  <si>
    <t>ARLEY LEVY CASTRO DA SILVA</t>
  </si>
  <si>
    <t>22****670478</t>
  </si>
  <si>
    <t>PEDRO KAUA LIMA SILVA</t>
  </si>
  <si>
    <t>22****789651</t>
  </si>
  <si>
    <t>KAIQUE DOS SANTOS RODRIGUES</t>
  </si>
  <si>
    <t>22****016161</t>
  </si>
  <si>
    <t>IARA TAYSA SANTOS SILVA</t>
  </si>
  <si>
    <t>22****662004</t>
  </si>
  <si>
    <t>JOSE SANDOVAL DA SILVA JUNIOR</t>
  </si>
  <si>
    <t>22****890366</t>
  </si>
  <si>
    <t>EZANDRO PEREIRA DE ARAUJO</t>
  </si>
  <si>
    <t>22****446530</t>
  </si>
  <si>
    <t>CICERO ROBERTO ROSTERDANIO SILVA ALMEIDA</t>
  </si>
  <si>
    <t>22****679867</t>
  </si>
  <si>
    <t>MARCOS GABRIEL SILVA PEIXOTO</t>
  </si>
  <si>
    <t>22****933007</t>
  </si>
  <si>
    <t>MARIA SUINARA PAIVA OLIVEIRA</t>
  </si>
  <si>
    <t>22****885827</t>
  </si>
  <si>
    <t>DANTONCRISTH CELESTINO DA SILVA</t>
  </si>
  <si>
    <t>22****160124</t>
  </si>
  <si>
    <t>CAIO DA SILVA BEZERRA</t>
  </si>
  <si>
    <t>22****580329</t>
  </si>
  <si>
    <t>ALANA DOS SANTOS PEREIRA</t>
  </si>
  <si>
    <t>22****085595</t>
  </si>
  <si>
    <t>NAILTON MARQUES DE SOUZA</t>
  </si>
  <si>
    <t>22****316029</t>
  </si>
  <si>
    <t>EUDES HENRIQUE NASCIMENTO SOUZA</t>
  </si>
  <si>
    <t>22****602542</t>
  </si>
  <si>
    <t>DIONATA DE SOUSA HOSORIO</t>
  </si>
  <si>
    <t>Campus Aracati</t>
  </si>
  <si>
    <t>CIÊNCIA DA COMPUTAÇÃO</t>
  </si>
  <si>
    <t>Noturno</t>
  </si>
  <si>
    <t>22****345219</t>
  </si>
  <si>
    <t>MATEUS ROCHA BARBOSA</t>
  </si>
  <si>
    <t>22****243421</t>
  </si>
  <si>
    <t>THIAGO RODRIGUES DA SILVA</t>
  </si>
  <si>
    <t>Candidato(s) que comprovem residência em um dos municípios da Região Litoral Leste do Estado do Ceará (Aracati, Beberibe, Fortim, Icapuí, Itaiçaba e Jaguaruana), estabelecida pela Lei Complementar nº 154, de 20/10/2015.</t>
  </si>
  <si>
    <t>22****285031</t>
  </si>
  <si>
    <t>VICTORIA TEOBALDO GURGEL</t>
  </si>
  <si>
    <t>22****420733</t>
  </si>
  <si>
    <t>CAUA MAIA MUNIZ DE ALENCAR</t>
  </si>
  <si>
    <t>22****253979</t>
  </si>
  <si>
    <t>ANA KAROLINE AMARAL LIMA</t>
  </si>
  <si>
    <t>22****475959</t>
  </si>
  <si>
    <t>CAIO RODRIGUES CANUTO</t>
  </si>
  <si>
    <t>22****129464</t>
  </si>
  <si>
    <t>GABRIELLE PINHEIRO MENDES DO REGO BARROS</t>
  </si>
  <si>
    <t>22****452710</t>
  </si>
  <si>
    <t>IASMIM DE CASTRO GONDIM</t>
  </si>
  <si>
    <t>22****288562</t>
  </si>
  <si>
    <t>ARTHUR SOUZA DE CARVALHO</t>
  </si>
  <si>
    <t>22****432065</t>
  </si>
  <si>
    <t>CAUA DE CARVALHO PAIVA</t>
  </si>
  <si>
    <t>22****684142</t>
  </si>
  <si>
    <t>LETICIA ROSEMBERG SOUSA</t>
  </si>
  <si>
    <t>22****273041</t>
  </si>
  <si>
    <t>THIAGO HENRIQUE SOUZA DE SOUSA</t>
  </si>
  <si>
    <t>22****165534</t>
  </si>
  <si>
    <t>GABRIEL DE SOUZA DOURADO</t>
  </si>
  <si>
    <t>22****438985</t>
  </si>
  <si>
    <t>GLAUCO ALMEIDA DE CASTRO MARINHO</t>
  </si>
  <si>
    <t>22****893933</t>
  </si>
  <si>
    <t>JONATAS OLIVEIRA DE SOUSA</t>
  </si>
  <si>
    <t>22****865410</t>
  </si>
  <si>
    <t>ITALO MONTEIRO SILVA</t>
  </si>
  <si>
    <t>22****670908</t>
  </si>
  <si>
    <t>JOAO LUIS BESERRA DAMASCENO</t>
  </si>
  <si>
    <t>22****682955</t>
  </si>
  <si>
    <t>ELIAS RODRIGUES DA SILVA</t>
  </si>
  <si>
    <t>22****399461</t>
  </si>
  <si>
    <t>FRANCISCO PAULO DE OLIVEIRA NETO</t>
  </si>
  <si>
    <t>22****968686</t>
  </si>
  <si>
    <t>LILIAN MIKAELE FERREIRA DA SILVA</t>
  </si>
  <si>
    <t>22****954628</t>
  </si>
  <si>
    <t>HUMBERTO KELVIN DE OLIVEIRA LIMA</t>
  </si>
  <si>
    <t>22****176001</t>
  </si>
  <si>
    <t>CAMILLY BEZERRA DOS SANTOS</t>
  </si>
  <si>
    <t>22****715199</t>
  </si>
  <si>
    <t>FRANCISCO DE ASSIS BARROS DOS SANTOS</t>
  </si>
  <si>
    <t>22****462547</t>
  </si>
  <si>
    <t>RIKELLMY AQUINO DE OLIVEIRA</t>
  </si>
  <si>
    <t>22****926769</t>
  </si>
  <si>
    <t>PAULO VITOR RODRIGUES DE SOUSA</t>
  </si>
  <si>
    <t>22****775488</t>
  </si>
  <si>
    <t>ITALO SILVA SANTOS</t>
  </si>
  <si>
    <t>22****006414</t>
  </si>
  <si>
    <t>LUIZ CARLOS MESQUITA MOTA JUNIOR</t>
  </si>
  <si>
    <t>22****099157</t>
  </si>
  <si>
    <t>MARLON PEREIRA DA SILVA</t>
  </si>
  <si>
    <t>Campus Iguatu</t>
  </si>
  <si>
    <t>22****613700</t>
  </si>
  <si>
    <t>JOAO PEDRO DE SOUZA DOS SANTOS</t>
  </si>
  <si>
    <t>Candidato(s) que comprovem residência em um dos municípios da Região Centro-Sul do Estado do Ceará (Acopiara, Baixio, Cariús, Catarina, Cedro, Icó, Iguatu, Ipaumirim, Jucás, Orós, Quixelô, Saboeiro e Umari), estabelecida pela Lei Complementar nº 154, de 20/10/2015.</t>
  </si>
  <si>
    <t>22****369244</t>
  </si>
  <si>
    <t>GILBERTO RODRIGUES DA SILVA</t>
  </si>
  <si>
    <t>22****727844</t>
  </si>
  <si>
    <t>IURY ALLAN ALVES DIOGENES</t>
  </si>
  <si>
    <t>22****812982</t>
  </si>
  <si>
    <t>CARLOS DUARTE DE ANDRADE</t>
  </si>
  <si>
    <t>22****845912</t>
  </si>
  <si>
    <t>AQUILES MARTINS FEITOSA</t>
  </si>
  <si>
    <t>22****260708</t>
  </si>
  <si>
    <t>GUSTAVO DE ARAUJO COELHO DOS SANTOS</t>
  </si>
  <si>
    <t>22****198068</t>
  </si>
  <si>
    <t>KILMER ANDRADE SILVA</t>
  </si>
  <si>
    <t>22****841446</t>
  </si>
  <si>
    <t>VICTOR MORAIS RODRIGUES</t>
  </si>
  <si>
    <t>22****929245</t>
  </si>
  <si>
    <t>ITALO CESAR FELIX DE SOUSA</t>
  </si>
  <si>
    <t>22****026343</t>
  </si>
  <si>
    <t>HELOISE FARIAS DE OLIVEIRA</t>
  </si>
  <si>
    <t>22****248398</t>
  </si>
  <si>
    <t>LUAN NICOLLAS JACOME VICTOR</t>
  </si>
  <si>
    <t>22****725548</t>
  </si>
  <si>
    <t>TALISSON BEZERRA DA COSTA</t>
  </si>
  <si>
    <t>22****508789</t>
  </si>
  <si>
    <t>THIERRY UCHOA DE FREITAS</t>
  </si>
  <si>
    <t>22****680444</t>
  </si>
  <si>
    <t>THALYSSON GABRIEL RODRIGUES DE LIMA BASTOS</t>
  </si>
  <si>
    <t>22****541068</t>
  </si>
  <si>
    <t>GABRIEL SILVA ANDRADE</t>
  </si>
  <si>
    <t>22****467826</t>
  </si>
  <si>
    <t>CAUA SALES DA SILVA TEIXEIRA</t>
  </si>
  <si>
    <t>22****739804</t>
  </si>
  <si>
    <t>ISAYDE LEANDRO DO NASCIMENTO</t>
  </si>
  <si>
    <t>22****639604</t>
  </si>
  <si>
    <t>ENZIO FERREIRA GOMES</t>
  </si>
  <si>
    <t>22****434224</t>
  </si>
  <si>
    <t>MARIA CHRYSTINA LIMA SILVA</t>
  </si>
  <si>
    <t>22****391475</t>
  </si>
  <si>
    <t>TIAGO LINO DE LAVOR LIMA</t>
  </si>
  <si>
    <t>22****436809</t>
  </si>
  <si>
    <t>IAGO PINHEIRO DE OLIVEIRA ALVES</t>
  </si>
  <si>
    <t>22****953481</t>
  </si>
  <si>
    <t>FABRICIO MARTINS SILVA</t>
  </si>
  <si>
    <t>22****130733</t>
  </si>
  <si>
    <t>FRANCISCO VINICIUS DE FREITAS CARNEIRO</t>
  </si>
  <si>
    <t>22****431637</t>
  </si>
  <si>
    <t>GABRIEL DA SILVA SOARES</t>
  </si>
  <si>
    <t>22****928064</t>
  </si>
  <si>
    <t>ELIAS FELIZARDO GUEDES</t>
  </si>
  <si>
    <t>22****815271</t>
  </si>
  <si>
    <t>ANTONIO JOSE DIAS RODRIGUES</t>
  </si>
  <si>
    <t>22****773041</t>
  </si>
  <si>
    <t>GUSTAVO PEREIRA ALVES NOGUEIRA</t>
  </si>
  <si>
    <t>22****124685</t>
  </si>
  <si>
    <t>ANA CAROLINA ARAUJO LIMA</t>
  </si>
  <si>
    <t>22****004833</t>
  </si>
  <si>
    <t>LETICIA FREIRES DA SILVA</t>
  </si>
  <si>
    <t>22****564003</t>
  </si>
  <si>
    <t>GISELE PEREIRA PALACIO</t>
  </si>
  <si>
    <t>22****341286</t>
  </si>
  <si>
    <t>RICARDO SOUSA DE SA</t>
  </si>
  <si>
    <t>22****908207</t>
  </si>
  <si>
    <t>GEILSON ILOIA FERREIRA</t>
  </si>
  <si>
    <t>Campus Maracanaú</t>
  </si>
  <si>
    <t>22****439716</t>
  </si>
  <si>
    <t>THIAGO HAIASHIDA CARVALHO</t>
  </si>
  <si>
    <t>22****611590</t>
  </si>
  <si>
    <t>BRUNO LEVY SOUZA GUIMARAES</t>
  </si>
  <si>
    <t>22****660093</t>
  </si>
  <si>
    <t>FELIPE DE SOUSA PORTUGAL DE CARVALHO</t>
  </si>
  <si>
    <t>22****534846</t>
  </si>
  <si>
    <t>ALESSANDRO VAGNER LYRA RODRIGUES</t>
  </si>
  <si>
    <t>22****484877</t>
  </si>
  <si>
    <t>RAFAEL JORGE CABRAL CARDOSO</t>
  </si>
  <si>
    <t>22****155620</t>
  </si>
  <si>
    <t>EMANUEL LEVI DE ASSIS BEZERRA</t>
  </si>
  <si>
    <t>22****588492</t>
  </si>
  <si>
    <t>THEO PINHEIRO ALCANTARA</t>
  </si>
  <si>
    <t>22****403133</t>
  </si>
  <si>
    <t>JOAO FELIPE CAMPOS TEMOTEO</t>
  </si>
  <si>
    <t>22****830802</t>
  </si>
  <si>
    <t>ASAFE SILVA DUARTE XIMENES FROTA</t>
  </si>
  <si>
    <t>22****344791</t>
  </si>
  <si>
    <t>ARTHUR DANTAS LACERDA SILVA PATRICIO</t>
  </si>
  <si>
    <t>22****975071</t>
  </si>
  <si>
    <t>HENRIQUE FERNANDES TAVARES DA CUNHA</t>
  </si>
  <si>
    <t>22****613861</t>
  </si>
  <si>
    <t>MAVINIER DE CASTRO E SILVA JUNIOR</t>
  </si>
  <si>
    <t>22****924075</t>
  </si>
  <si>
    <t>GUILHERME AMARO CLARINDO</t>
  </si>
  <si>
    <t>22****060131</t>
  </si>
  <si>
    <t>PEDRO DIOGENES DE HOLANDA</t>
  </si>
  <si>
    <t>22****083386</t>
  </si>
  <si>
    <t>KENEDY ALVES GONDIM</t>
  </si>
  <si>
    <t>22****057773</t>
  </si>
  <si>
    <t>BRUNO COSTA DINIZ LEANDRO</t>
  </si>
  <si>
    <t>22****539063</t>
  </si>
  <si>
    <t>LEVI MENA BARRETO MESQUITA</t>
  </si>
  <si>
    <t>22****193151</t>
  </si>
  <si>
    <t>ANTONIO LUCAS PEREIRA HOLANDA</t>
  </si>
  <si>
    <t>22****181984</t>
  </si>
  <si>
    <t>VICTOR COSCOLIN MANDEL</t>
  </si>
  <si>
    <t>22****171396</t>
  </si>
  <si>
    <t>WAYNE NOGUEIRA COELHO</t>
  </si>
  <si>
    <t>22****415173</t>
  </si>
  <si>
    <t>JOAO PEDRO IBIAPINA PORTELA NEIME</t>
  </si>
  <si>
    <t>22****207790</t>
  </si>
  <si>
    <t>JOAO VICTOR DOS SANTOS SALES</t>
  </si>
  <si>
    <t>22****654070</t>
  </si>
  <si>
    <t>LETICIA SARAIVA FONTENELE</t>
  </si>
  <si>
    <t>22****164095</t>
  </si>
  <si>
    <t>JOSE FORTUNATO MENDONCA</t>
  </si>
  <si>
    <t>22****259991</t>
  </si>
  <si>
    <t>ARTUR MOREIRA MARTINS DA SILVA</t>
  </si>
  <si>
    <t>22****729213</t>
  </si>
  <si>
    <t>JUAN LUCAS BEZERRA INSAURRALDE</t>
  </si>
  <si>
    <t>22****302405</t>
  </si>
  <si>
    <t>ROGERIO BRUNO DE ALMEIDA JUNIOR</t>
  </si>
  <si>
    <t>22****874745</t>
  </si>
  <si>
    <t>DANIEL RENAN TEIXEIRA PAIVA</t>
  </si>
  <si>
    <t>22****147895</t>
  </si>
  <si>
    <t>DAVI SILVA COSTA</t>
  </si>
  <si>
    <t>22****058479</t>
  </si>
  <si>
    <t>NAYRA DE SOUSA DO AMARAL</t>
  </si>
  <si>
    <t>22****048071</t>
  </si>
  <si>
    <t>EZEQUIAS DE SOUSA SILVA</t>
  </si>
  <si>
    <t>22****961882</t>
  </si>
  <si>
    <t>FRANCISCO LUA LIMA CRUZ</t>
  </si>
  <si>
    <t>22****030941</t>
  </si>
  <si>
    <t>JONATAS ANDRADE DO NASCIMENTO</t>
  </si>
  <si>
    <t>22****399843</t>
  </si>
  <si>
    <t>FRANCISCA DHULYANNE FERREIRA DE BRITO</t>
  </si>
  <si>
    <t>22****362525</t>
  </si>
  <si>
    <t>EVERTON DE QUEIROZ SOUSA</t>
  </si>
  <si>
    <t>22****560208</t>
  </si>
  <si>
    <t>PEDRO WILLIAM RODRIGUES LIMA</t>
  </si>
  <si>
    <t>22****597006</t>
  </si>
  <si>
    <t>LUIZ MARIEL OLIVEIRA DA SILVA</t>
  </si>
  <si>
    <t>22****869283</t>
  </si>
  <si>
    <t>ISAAC ALVES ROCHA</t>
  </si>
  <si>
    <t>22****445716</t>
  </si>
  <si>
    <t>MAURA MARJORIE GENUINO ARAUJO</t>
  </si>
  <si>
    <t>22****776185</t>
  </si>
  <si>
    <t>FATIMA ESTHEFANY SILVA SEVERINO</t>
  </si>
  <si>
    <t>22****184658</t>
  </si>
  <si>
    <t>GABRIEL ICARO BARBOSA ROCHA</t>
  </si>
  <si>
    <t>22****242054</t>
  </si>
  <si>
    <t>PEDRO HENRIQUE ARAUJO DE OLIVEIRA</t>
  </si>
  <si>
    <t>22****158759</t>
  </si>
  <si>
    <t>AGLIS BERNARDINO DA SILVA</t>
  </si>
  <si>
    <t>22****741092</t>
  </si>
  <si>
    <t>PEDRO JULIUS LEMOS DOS SANTOS</t>
  </si>
  <si>
    <t>22****193116</t>
  </si>
  <si>
    <t>PAULO GUILHERME DA SILVA SOUZA</t>
  </si>
  <si>
    <t>22****290200</t>
  </si>
  <si>
    <t>DAVI GUILHERME TEIXEIRA DE CASTRO</t>
  </si>
  <si>
    <t>22****382147</t>
  </si>
  <si>
    <t>ELIEL ALEF ARAUJO LOPES</t>
  </si>
  <si>
    <t>22****283733</t>
  </si>
  <si>
    <t>NICOLAS GABRIEL SANTANA SILVA</t>
  </si>
  <si>
    <t>22****193347</t>
  </si>
  <si>
    <t>DAVYD BRUNO LIMA DOS SANTOS</t>
  </si>
  <si>
    <t>22****177566</t>
  </si>
  <si>
    <t>KAYKE BARBOSA LOIOLA</t>
  </si>
  <si>
    <t>22****332825</t>
  </si>
  <si>
    <t>JAIANE FERREIRA LIMA</t>
  </si>
  <si>
    <t>22****346692</t>
  </si>
  <si>
    <t>NICKSON DA SILVA QUEIROZ</t>
  </si>
  <si>
    <t>22****927888</t>
  </si>
  <si>
    <t>MYCHAEL ANDERSON SILVA SANTANA</t>
  </si>
  <si>
    <t>22****605987</t>
  </si>
  <si>
    <t>GABRIEL RODRIGUES PEREIRA</t>
  </si>
  <si>
    <t>22****458398</t>
  </si>
  <si>
    <t>JULIA SILVA ABREU</t>
  </si>
  <si>
    <t>22****626093</t>
  </si>
  <si>
    <t>ARTHUR GOMES RODRIGUES</t>
  </si>
  <si>
    <t>22****038680</t>
  </si>
  <si>
    <t>DIEGO CORDEIRO PEIXOTO</t>
  </si>
  <si>
    <t>22****753009</t>
  </si>
  <si>
    <t>RAIMUNDO RAFAEL ANDRADE DE OLIVEIRA</t>
  </si>
  <si>
    <t>22****321884</t>
  </si>
  <si>
    <t>ARTUR BRUNO JULIAO OLIVEIRA</t>
  </si>
  <si>
    <t>22****062595</t>
  </si>
  <si>
    <t>ANA CAROLINA RIBEIRO CARDOSO DA CRUZ</t>
  </si>
  <si>
    <t>22****066899</t>
  </si>
  <si>
    <t>JOAO FELYPE MORAIS VIEIRA</t>
  </si>
  <si>
    <t>22****536242</t>
  </si>
  <si>
    <t>MATHEUS DE OLIVEIRA NOVO</t>
  </si>
  <si>
    <t>22****408426</t>
  </si>
  <si>
    <t>THALYTA LIMA RODRIGUES</t>
  </si>
  <si>
    <t>22****782617</t>
  </si>
  <si>
    <t>ELIAS DAVID OLIVEIRA SOUSA</t>
  </si>
  <si>
    <t>22****765275</t>
  </si>
  <si>
    <t>MARIA EDUARDA ARAUJO SALES</t>
  </si>
  <si>
    <t>22****504308</t>
  </si>
  <si>
    <t>WELLISON DE OLIVEIRA SOUSA</t>
  </si>
  <si>
    <t>22****884133</t>
  </si>
  <si>
    <t>LETICIA MARIA EUFRASIO REIS</t>
  </si>
  <si>
    <t>22****269982</t>
  </si>
  <si>
    <t>FRANCISCO SERGIO SALVADOR DE LIMA</t>
  </si>
  <si>
    <t>22****139485</t>
  </si>
  <si>
    <t>DHIEGO CAVALCANTI DA SILVEIRA</t>
  </si>
  <si>
    <t>22****349740</t>
  </si>
  <si>
    <t>VINICIUS ROLIM AGUIAR IBIAPINA</t>
  </si>
  <si>
    <t>22****483698</t>
  </si>
  <si>
    <t>LAIS CARVALHO COUTINHO</t>
  </si>
  <si>
    <t>22****881968</t>
  </si>
  <si>
    <t>IGOR FERREIRA BORGES</t>
  </si>
  <si>
    <t>22****729503</t>
  </si>
  <si>
    <t>ANTONIO MISSON JUNQUEIRA</t>
  </si>
  <si>
    <t>22****268931</t>
  </si>
  <si>
    <t>EMANNUEL BEZERRA CASTRO</t>
  </si>
  <si>
    <t>22****329357</t>
  </si>
  <si>
    <t>LUIS GUILHERME SANTOS DE BRITO</t>
  </si>
  <si>
    <t>22****817588</t>
  </si>
  <si>
    <t>DAVI DE MENEZES BELCHIOR</t>
  </si>
  <si>
    <t>22****048641</t>
  </si>
  <si>
    <t>KELVI DA SILVA ALVES</t>
  </si>
  <si>
    <t>22****990750</t>
  </si>
  <si>
    <t>DAVI DOS SANTOS QUEIROZ</t>
  </si>
  <si>
    <t>22****621081</t>
  </si>
  <si>
    <t>GUILHERME MORAIS DOS SANTOS</t>
  </si>
  <si>
    <t>22****189638</t>
  </si>
  <si>
    <t>LUIS GUILHERME FERREIRA DA COSTA</t>
  </si>
  <si>
    <t>22****478389</t>
  </si>
  <si>
    <t>MARIA LUIZA PEREIRA SOUSA</t>
  </si>
  <si>
    <t>22****760454</t>
  </si>
  <si>
    <t>FRANCISCO ANDERSON MARTINS LIMA</t>
  </si>
  <si>
    <t>22****599602</t>
  </si>
  <si>
    <t>VINICIUS GOMES DAMASCENA</t>
  </si>
  <si>
    <t>22****149048</t>
  </si>
  <si>
    <t>EXPEDITO LINHARES MOITA NETO</t>
  </si>
  <si>
    <t>22****425166</t>
  </si>
  <si>
    <t>ROBSON FRANCISCO DA SILVA</t>
  </si>
  <si>
    <t>22****705184</t>
  </si>
  <si>
    <t>JAIME BRITO NERES</t>
  </si>
  <si>
    <t>22****002376</t>
  </si>
  <si>
    <t>ANDRE VIEIRA CARDOSO</t>
  </si>
  <si>
    <t>22****598885</t>
  </si>
  <si>
    <t>MATHEUS RODRIGUES ISAIAS</t>
  </si>
  <si>
    <t>22****543791</t>
  </si>
  <si>
    <t>GABRIEL DE SOUSA DA CONCEICAO</t>
  </si>
  <si>
    <t>22****772257</t>
  </si>
  <si>
    <t>FRANCIVELTON MOURA DE ABREU</t>
  </si>
  <si>
    <t>22****943048</t>
  </si>
  <si>
    <t>JOAO PEDRO SILVA FIALHO</t>
  </si>
  <si>
    <t>22****817345</t>
  </si>
  <si>
    <t>YURI MUNIZ DO NASCIMENTO SILVA</t>
  </si>
  <si>
    <t>22****896193</t>
  </si>
  <si>
    <t>FERNANDO DE ARAUJO BRAGA FILHO</t>
  </si>
  <si>
    <t>22****297959</t>
  </si>
  <si>
    <t>LUIS EDUARDO SA DOS SANTOS</t>
  </si>
  <si>
    <t>Campus Acaraú</t>
  </si>
  <si>
    <t xml:space="preserve">CIÊNCIAS BIOLÓGICAS </t>
  </si>
  <si>
    <t>22****517928</t>
  </si>
  <si>
    <t>GABRIEL ANGELO PESSOA DO NASCIMENTO</t>
  </si>
  <si>
    <t>Candidato(s) que comprovem residência em um dos municípios da Região Litoral Norte do Estado do Ceará (Acaraú, Barroquinha, Bela Cruz, Camocim, Chaval, Cruz, Granja, Itarema, Jijoca de Jericoacoara, Marco, Martinópole, Morrinhos e Uruoca), estabelecida pela Lei Complementar nº 154, de 20/10/2015.</t>
  </si>
  <si>
    <t>22****560411</t>
  </si>
  <si>
    <t>JOSE EDGLEI VASCONCELOS</t>
  </si>
  <si>
    <t>22****051603</t>
  </si>
  <si>
    <t>ANA RAFAELA SILVA DE MELO</t>
  </si>
  <si>
    <t>22****893008</t>
  </si>
  <si>
    <t>ALEFE CAUA SILVEIRA LAVOR</t>
  </si>
  <si>
    <t>22****752855</t>
  </si>
  <si>
    <t>MARIA CLARA DUTRA</t>
  </si>
  <si>
    <t>22****970410</t>
  </si>
  <si>
    <t>ANA GABRIELY PESSOA DO NASCIMENTO</t>
  </si>
  <si>
    <t>22****402282</t>
  </si>
  <si>
    <t>MANOEL QUARIGUASI DE ARAUJO NETO</t>
  </si>
  <si>
    <t>22****441021</t>
  </si>
  <si>
    <t>LUANA SANTOS DE SOUSA</t>
  </si>
  <si>
    <t>22****131023</t>
  </si>
  <si>
    <t>GABRIEL GARRIDA DAS NEVES ARAUJO</t>
  </si>
  <si>
    <t>22****605319</t>
  </si>
  <si>
    <t>JOAO JULIO DE MOURA NETO</t>
  </si>
  <si>
    <t>22****872972</t>
  </si>
  <si>
    <t>SARA FERREIRA GOMES</t>
  </si>
  <si>
    <t>22****777025</t>
  </si>
  <si>
    <t>THALLIS EDUARDO NASCIMENTO DA SILVA</t>
  </si>
  <si>
    <t>22****940613</t>
  </si>
  <si>
    <t>TAIS NASCIMENTO DA SILVEIRA</t>
  </si>
  <si>
    <t>22****410814</t>
  </si>
  <si>
    <t>ANA LIVIA DE ALMEIDA SOARES</t>
  </si>
  <si>
    <t>22****909325</t>
  </si>
  <si>
    <t>ANA EMILI ANDRADE SILVA</t>
  </si>
  <si>
    <t>22****459389</t>
  </si>
  <si>
    <t>LUANA KELLY DE PAULO SANTOS</t>
  </si>
  <si>
    <t>22****915922</t>
  </si>
  <si>
    <t>GRAZIELLY SILVA FERNANDES CUNHA</t>
  </si>
  <si>
    <t>22****591171</t>
  </si>
  <si>
    <t>KAYAN ALVES GOMES</t>
  </si>
  <si>
    <t>22****534437</t>
  </si>
  <si>
    <t>TAVILA MIKELY DE BRITO SANTOS</t>
  </si>
  <si>
    <t>22****911581</t>
  </si>
  <si>
    <t>TAINARA ANDRADE OLIVEIRA</t>
  </si>
  <si>
    <t>22****991026</t>
  </si>
  <si>
    <t>FRANCISCA YASMIN DOS SANTOS SOUZA</t>
  </si>
  <si>
    <t>Campus Acopiara</t>
  </si>
  <si>
    <t>22****049208</t>
  </si>
  <si>
    <t>VITORIA JOSUE VIEIRA</t>
  </si>
  <si>
    <t>22****387947</t>
  </si>
  <si>
    <t>ANANIAS CORDEIRO MOTA</t>
  </si>
  <si>
    <t>22****863193</t>
  </si>
  <si>
    <t>LUISA LOPES FURTADO</t>
  </si>
  <si>
    <t>22****383532</t>
  </si>
  <si>
    <t>KARINA INGRIDE LEONARDO DA SILVA</t>
  </si>
  <si>
    <t>22****065566</t>
  </si>
  <si>
    <t>ANTONIA EDINUZIA ARAUJO LIMA</t>
  </si>
  <si>
    <t>22****964454</t>
  </si>
  <si>
    <t>ANA CAROLINA PINHEIRO DE OLIVEIRA</t>
  </si>
  <si>
    <t>22****359424</t>
  </si>
  <si>
    <t>TAISSA DE SOUZA LIMA</t>
  </si>
  <si>
    <t>22****185932</t>
  </si>
  <si>
    <t>ANA RAQUEL LINS SILVA</t>
  </si>
  <si>
    <t>22****937235</t>
  </si>
  <si>
    <t>ERIK THAYSON DE AGUIAR SANTOS</t>
  </si>
  <si>
    <t>22****547240</t>
  </si>
  <si>
    <t>IZANILA MARIA GOMES</t>
  </si>
  <si>
    <t>22****264483</t>
  </si>
  <si>
    <t>MARIA TAINA ALVES NOGUEIRA</t>
  </si>
  <si>
    <t>22****757968</t>
  </si>
  <si>
    <t>YASMIN NASCIMENTO VERISSIMO</t>
  </si>
  <si>
    <t>22****529923</t>
  </si>
  <si>
    <t>MARIA SANDI PEREIRA DA SILVA</t>
  </si>
  <si>
    <t>22****951662</t>
  </si>
  <si>
    <t>ANTONIO JEFERSON ALVES SILVA</t>
  </si>
  <si>
    <t>22****502672</t>
  </si>
  <si>
    <t>LARA BRITO BEZERRA SALES</t>
  </si>
  <si>
    <t>22****824708</t>
  </si>
  <si>
    <t>ANTONIO EDNEY DE MARIA DOS SANTOS</t>
  </si>
  <si>
    <t>22****888141</t>
  </si>
  <si>
    <t>ANDERSON GONCALVES SILVA</t>
  </si>
  <si>
    <t>22****901922</t>
  </si>
  <si>
    <t>DALLILA GUEDES DE MELO SALES</t>
  </si>
  <si>
    <t>22****975104</t>
  </si>
  <si>
    <t>LAYZA RAYSSA DE SOUSA FERREIRA</t>
  </si>
  <si>
    <t>22****568778</t>
  </si>
  <si>
    <t>CICERO VIANA FERREIRA</t>
  </si>
  <si>
    <t>22****667951</t>
  </si>
  <si>
    <t>GISELE MOREIRA MAGALHAES</t>
  </si>
  <si>
    <t>22****415279</t>
  </si>
  <si>
    <t>ANA JULIA MARCELINO GRACIA</t>
  </si>
  <si>
    <t>22****540986</t>
  </si>
  <si>
    <t>ERICA GARCIA DA SILVA</t>
  </si>
  <si>
    <t>22****582182</t>
  </si>
  <si>
    <t>KAYKE PAES MONTE VIEIRA</t>
  </si>
  <si>
    <t>22****362622</t>
  </si>
  <si>
    <t>GABRIEL FELIX DE OLIVEIRA RODRIGUES</t>
  </si>
  <si>
    <t>22****174607</t>
  </si>
  <si>
    <t>MARIA RAIANE ALVES TAVARES</t>
  </si>
  <si>
    <t>22****997293</t>
  </si>
  <si>
    <t>VINICIUS FERNANDES DA SILVA</t>
  </si>
  <si>
    <t>22****269686</t>
  </si>
  <si>
    <t>RAMON GOMES DA SILVA</t>
  </si>
  <si>
    <t>22****450836</t>
  </si>
  <si>
    <t>LETICIA ROCHA VASCONCELOS</t>
  </si>
  <si>
    <t>Campus Jaguaribe</t>
  </si>
  <si>
    <t>22****820096</t>
  </si>
  <si>
    <t>KALLYANA CALAS DE ALCANTARA</t>
  </si>
  <si>
    <t>22****233731</t>
  </si>
  <si>
    <t>ANTONIA NAYLA PEREIRA</t>
  </si>
  <si>
    <t>22****672170</t>
  </si>
  <si>
    <t>CARLA DYLANNE PEREIRA FERREIRA</t>
  </si>
  <si>
    <t>22****843939</t>
  </si>
  <si>
    <t>JOSE PEDRO MENEZES SOUSA</t>
  </si>
  <si>
    <t>22****915551</t>
  </si>
  <si>
    <t>LEONARDO NOGUEIRA FERREIRA</t>
  </si>
  <si>
    <t>22****527669</t>
  </si>
  <si>
    <t>LOURIVAL VITOR NETO</t>
  </si>
  <si>
    <t>22****363880</t>
  </si>
  <si>
    <t>WANESSA RAYANNE PIMENTA PEIXOTO</t>
  </si>
  <si>
    <t>22****770206</t>
  </si>
  <si>
    <t>DANDRA ROBERTA SOUSA LIRA</t>
  </si>
  <si>
    <t>22****069260</t>
  </si>
  <si>
    <t>MARIA JOSINETE DE SOUSA</t>
  </si>
  <si>
    <t>22****219794</t>
  </si>
  <si>
    <t>RYCHARD RAMON RODRIGUES LIMA</t>
  </si>
  <si>
    <t>22****419042</t>
  </si>
  <si>
    <t>MAYSA DE SOUSA BRITO</t>
  </si>
  <si>
    <t>22****003638</t>
  </si>
  <si>
    <t>NATHASHA DE LIMA NOGUEIRA</t>
  </si>
  <si>
    <t>22****290144</t>
  </si>
  <si>
    <t>MARIA SONIELY DE LIMA</t>
  </si>
  <si>
    <t>22****313941</t>
  </si>
  <si>
    <t>ANA TALITA OLIVEIRA DE LIMA</t>
  </si>
  <si>
    <t>22****806609</t>
  </si>
  <si>
    <t>ANA EMILLY DONANA DA SILVA</t>
  </si>
  <si>
    <t>22****373312</t>
  </si>
  <si>
    <t>MARINA OLIVEIRA DOS SANTOS</t>
  </si>
  <si>
    <t>22****515418</t>
  </si>
  <si>
    <t>GABRIEL MOREIRA DO NASCIMENTO</t>
  </si>
  <si>
    <t>22****958254</t>
  </si>
  <si>
    <t>LORENA MARIA DE SOUZA CAVALCANTE</t>
  </si>
  <si>
    <t>22****068137</t>
  </si>
  <si>
    <t>AUGUSTO CESAR RIBEIRO ALVES</t>
  </si>
  <si>
    <t>22****229505</t>
  </si>
  <si>
    <t>THAYNA AQUINO DA SILVA</t>
  </si>
  <si>
    <t>22****271057</t>
  </si>
  <si>
    <t>MARIA SAYURE VICTOR CUNHA</t>
  </si>
  <si>
    <t>22****669022</t>
  </si>
  <si>
    <t>JULYA CARDOSO ALVES</t>
  </si>
  <si>
    <t>22****632158</t>
  </si>
  <si>
    <t>ANTONIO RODRIGO DE MELO MAURICIO SOUSA</t>
  </si>
  <si>
    <t>22****628033</t>
  </si>
  <si>
    <t>ALEXANDRE RODRIGUES VIEIRA NETO</t>
  </si>
  <si>
    <t>22****697233</t>
  </si>
  <si>
    <t>ELENN KELLY RODRIGUES FERNANDES</t>
  </si>
  <si>
    <t>22****147057</t>
  </si>
  <si>
    <t>BIANCA LIMA SANTOS</t>
  </si>
  <si>
    <t>Campus Paracuru</t>
  </si>
  <si>
    <t>22****698234</t>
  </si>
  <si>
    <t>GABRIEL LEON LIMA COSTA</t>
  </si>
  <si>
    <t>22****238710</t>
  </si>
  <si>
    <t>INACIO BARBOZA ARRUDA</t>
  </si>
  <si>
    <t>22****779814</t>
  </si>
  <si>
    <t>MARIA EDUARDA NEPOMUCENO DO AMARAL</t>
  </si>
  <si>
    <t>22****658519</t>
  </si>
  <si>
    <t>NICOLAS NOBRE MIYAZAKI</t>
  </si>
  <si>
    <t>22****165501</t>
  </si>
  <si>
    <t>MIGUEL MENDONCA DE MEDIROS</t>
  </si>
  <si>
    <t>22****592194</t>
  </si>
  <si>
    <t>SEFORA PONTES BALBUENA</t>
  </si>
  <si>
    <t>22****034162</t>
  </si>
  <si>
    <t>LUCAS GUILHON LOBO OLIVINDO</t>
  </si>
  <si>
    <t>22****440114</t>
  </si>
  <si>
    <t>GIAN VICTOR SOUZA LEITE</t>
  </si>
  <si>
    <t>22****513063</t>
  </si>
  <si>
    <t>JECILANO DOS SANTOS ANDRADE</t>
  </si>
  <si>
    <t>22****986057</t>
  </si>
  <si>
    <t>LANNA JULIA OLIVEIRA GOMES</t>
  </si>
  <si>
    <t>22****893345</t>
  </si>
  <si>
    <t>KAYANE SOUSA BARBOSA</t>
  </si>
  <si>
    <t>22****110564</t>
  </si>
  <si>
    <t>MARIA LETICIA ALVES PEREIRA</t>
  </si>
  <si>
    <t>22****372116</t>
  </si>
  <si>
    <t>ALESSANDRA KAYANE QUEIROZ FELIX</t>
  </si>
  <si>
    <t>22****244272</t>
  </si>
  <si>
    <t>BIANCA DE SOUZA PINTO OLIVEIRA</t>
  </si>
  <si>
    <t>22****719875</t>
  </si>
  <si>
    <t>LAIS LOPES SANTOS</t>
  </si>
  <si>
    <t>22****673707</t>
  </si>
  <si>
    <t>THIFANY ROCHA ARAUJO</t>
  </si>
  <si>
    <t>22****319928</t>
  </si>
  <si>
    <t>VITOR SARAIVA DAS NEVES</t>
  </si>
  <si>
    <t>22****830376</t>
  </si>
  <si>
    <t>JOSILANE FERREIRA MENDES</t>
  </si>
  <si>
    <t>22****466429</t>
  </si>
  <si>
    <t>KARINA CORREIA DE ARAUJO</t>
  </si>
  <si>
    <t>22****962966</t>
  </si>
  <si>
    <t>BRUNA DE SOUSA UCHOA</t>
  </si>
  <si>
    <t>22****390079</t>
  </si>
  <si>
    <t>ANDRE LUIS DA SILVA BARBOSA</t>
  </si>
  <si>
    <t>22****783071</t>
  </si>
  <si>
    <t>KAYKY FURTADO DE SOUSA</t>
  </si>
  <si>
    <t>22****585969</t>
  </si>
  <si>
    <t>FRANCISCO YTALLO SOUSA DUARTE</t>
  </si>
  <si>
    <t>22****330985</t>
  </si>
  <si>
    <t>ILARA RITTA DOS SANTOS SOUSA</t>
  </si>
  <si>
    <t>22****901965</t>
  </si>
  <si>
    <t>JOAO EMANUEL CAETANO CUNHA</t>
  </si>
  <si>
    <t>22****709018</t>
  </si>
  <si>
    <t>JUAN PABLO SANTOS PEREIRA</t>
  </si>
  <si>
    <t>22****606494</t>
  </si>
  <si>
    <t>TALINE DARLA DE LIMA FERREIRA</t>
  </si>
  <si>
    <t>22****804331</t>
  </si>
  <si>
    <t>JOSE RODRIGO CHAVES DA SILVA</t>
  </si>
  <si>
    <t>22****184163</t>
  </si>
  <si>
    <t>THIAGO FERREIRA VIEIRA</t>
  </si>
  <si>
    <t>Campus Canindé</t>
  </si>
  <si>
    <t>EDUCAÇÃO FÍSICA</t>
  </si>
  <si>
    <t>22****410417</t>
  </si>
  <si>
    <t>ANTONIO CLAITON DO NASCIMENTO VIANA</t>
  </si>
  <si>
    <t>22****401115</t>
  </si>
  <si>
    <t>FRANCISCA ALINNE SOUSA CUNHA</t>
  </si>
  <si>
    <t>22****352046</t>
  </si>
  <si>
    <t>MARIA VITORIA DANTAS GARCIA</t>
  </si>
  <si>
    <t>22****199214</t>
  </si>
  <si>
    <t>KAUAN ALMEIDA GOMES</t>
  </si>
  <si>
    <t>22****851287</t>
  </si>
  <si>
    <t>ALZIRA KEROLAYNE XAVIER NASCIMENTO</t>
  </si>
  <si>
    <t>22****135545</t>
  </si>
  <si>
    <t>ANTONIA JULIANA CRUZ ALMEIDA</t>
  </si>
  <si>
    <t>22****796830</t>
  </si>
  <si>
    <t>MONICA PEREIRA FREITAS</t>
  </si>
  <si>
    <t>22****204122</t>
  </si>
  <si>
    <t>JOAO FELIPE EDUARDO DE SOUSA</t>
  </si>
  <si>
    <t>22****904290</t>
  </si>
  <si>
    <t>SERGIO MACIEL ARAUJO</t>
  </si>
  <si>
    <t>22****892239</t>
  </si>
  <si>
    <t>VICTORIA EMILLY RIBEIRO DA SILVA</t>
  </si>
  <si>
    <t>22****275226</t>
  </si>
  <si>
    <t>GEOVANE SAVIO RIBEIRO DO CARMO</t>
  </si>
  <si>
    <t>22****167723</t>
  </si>
  <si>
    <t>JOAQUIM FILIPE SAMPAIO CORREIA MENEZES</t>
  </si>
  <si>
    <t>22****698803</t>
  </si>
  <si>
    <t>MARCOS VINICIUS PAZ LEITE</t>
  </si>
  <si>
    <t>22****645204</t>
  </si>
  <si>
    <t>LUCAS GABRIEL FREITAS BASTOS</t>
  </si>
  <si>
    <t>22****166083</t>
  </si>
  <si>
    <t>FRANCISCO KELLEN NUNES DE ALMEIDA</t>
  </si>
  <si>
    <t>22****650560</t>
  </si>
  <si>
    <t>MARIA THAINARA SALES DIAS</t>
  </si>
  <si>
    <t>22****546448</t>
  </si>
  <si>
    <t>AMANDA ALVES BARROSO</t>
  </si>
  <si>
    <t>22****930215</t>
  </si>
  <si>
    <t>LETICIA GABRIELLY LUCAS AGUIAR</t>
  </si>
  <si>
    <t>22****810615</t>
  </si>
  <si>
    <t>FRANCISCA BIANCA PEREIRA BARROSO</t>
  </si>
  <si>
    <t>22****329564</t>
  </si>
  <si>
    <t>GABRIEL LIMA ABREU</t>
  </si>
  <si>
    <t>22****060450</t>
  </si>
  <si>
    <t>ANTONIA LETICIA DE LIMA CHAGAS</t>
  </si>
  <si>
    <t>22****822514</t>
  </si>
  <si>
    <t>BARBARA GOMES VIEIRA</t>
  </si>
  <si>
    <t>22****138660</t>
  </si>
  <si>
    <t>MARCOS ANTONIO MEDEIROS BARBOSA</t>
  </si>
  <si>
    <t>22****583002</t>
  </si>
  <si>
    <t>SANDRO LUCAS DA SILVA FERREIRA</t>
  </si>
  <si>
    <t>22****078172</t>
  </si>
  <si>
    <t>LUAN DOS SANTOS OLIVEIRA</t>
  </si>
  <si>
    <t>22****746198</t>
  </si>
  <si>
    <t>THIAGO DE CASTRO SOUSA</t>
  </si>
  <si>
    <t>22****050309</t>
  </si>
  <si>
    <t>JOSE GUILHERME RODRIGUES MARINHO</t>
  </si>
  <si>
    <t>22****579474</t>
  </si>
  <si>
    <t>MARKUS RAYLAN CAVALCANTE SOUSA</t>
  </si>
  <si>
    <t>22****573899</t>
  </si>
  <si>
    <t>FRANCISCA LAYZA MARREIRO CUNHA</t>
  </si>
  <si>
    <t>22****744974</t>
  </si>
  <si>
    <t>ANTONIA ALINE ANDRADE DE LIRA</t>
  </si>
  <si>
    <t>22****901397</t>
  </si>
  <si>
    <t>JULIO JOVIANO SILVA PAZ</t>
  </si>
  <si>
    <t>22****683623</t>
  </si>
  <si>
    <t>AMANDAELLEN MARQUES CHAVES</t>
  </si>
  <si>
    <t>22****281381</t>
  </si>
  <si>
    <t>CAUAN MELO MAIA</t>
  </si>
  <si>
    <t>22****844648</t>
  </si>
  <si>
    <t>TOMAS RIERY MAIA DA SILVA</t>
  </si>
  <si>
    <t>22****891219</t>
  </si>
  <si>
    <t>JOSE LEONARDO DAS CHAGAS SILVA</t>
  </si>
  <si>
    <t>22****162149</t>
  </si>
  <si>
    <t>ANABELLE NOBRE RIBEIRO</t>
  </si>
  <si>
    <t>22****745140</t>
  </si>
  <si>
    <t>WESLEY SILVA DE MOURA</t>
  </si>
  <si>
    <t>22****633436</t>
  </si>
  <si>
    <t>FRANCISCO GABRIEL DE ALBUQUERQUE CHAVES</t>
  </si>
  <si>
    <t>22****034752</t>
  </si>
  <si>
    <t>MARCELO PINHEIRO DA SILVA LIMA</t>
  </si>
  <si>
    <t>22****014613</t>
  </si>
  <si>
    <t>JOSE MARIA GONCALVES DA COSTA JUNIOR</t>
  </si>
  <si>
    <t>22****783776</t>
  </si>
  <si>
    <t>ANA CASSIA CUNHA RODRIGUES</t>
  </si>
  <si>
    <t>22****054251</t>
  </si>
  <si>
    <t>LAURA MARIA DE SOUZA RODRIGUES</t>
  </si>
  <si>
    <t>22****527985</t>
  </si>
  <si>
    <t>ARLINDO DA SILVA LOPES FILHO</t>
  </si>
  <si>
    <t>22****869539</t>
  </si>
  <si>
    <t>MARIA LARA DA SILVA CAVALCANTE</t>
  </si>
  <si>
    <t>22****133379</t>
  </si>
  <si>
    <t>CECILIA SOUSA SANTOS</t>
  </si>
  <si>
    <t>22****669806</t>
  </si>
  <si>
    <t>GLEYDSON CARNEIRO ALVES</t>
  </si>
  <si>
    <t>22****959491</t>
  </si>
  <si>
    <t>SARAH STEFANY DE LIMA SILVA</t>
  </si>
  <si>
    <t>22****878043</t>
  </si>
  <si>
    <t>ANA CLECIA PEREIRA RANGEL LIMA</t>
  </si>
  <si>
    <t>22****197523</t>
  </si>
  <si>
    <t>MARIA CLARA DOS SANTOS BESERRA</t>
  </si>
  <si>
    <t>22****463364</t>
  </si>
  <si>
    <t>CARLOS EDUARDO MAIA DA SILVA</t>
  </si>
  <si>
    <t>22****142307</t>
  </si>
  <si>
    <t>YARA BRENA DA ROCHA MIRANDA</t>
  </si>
  <si>
    <t>22****414529</t>
  </si>
  <si>
    <t>RITA NICOLE FREITAS DOS SANTOS</t>
  </si>
  <si>
    <t>22****952122</t>
  </si>
  <si>
    <t>EDUARDO AUGUSTO COUTO DA SILVA</t>
  </si>
  <si>
    <t>22****352026</t>
  </si>
  <si>
    <t>CARLA SILVA DE SOUZA</t>
  </si>
  <si>
    <t>22****940902</t>
  </si>
  <si>
    <t>MARIA EDUARDA DE OLIVEIRA DA SILVA</t>
  </si>
  <si>
    <t>22****194407</t>
  </si>
  <si>
    <t>FRANCISCO DAVID DE OLIVEIRA MACIEL</t>
  </si>
  <si>
    <t>22****177288</t>
  </si>
  <si>
    <t>VICTOR HUGO BARBOSA CIPRIANO</t>
  </si>
  <si>
    <t>22****499112</t>
  </si>
  <si>
    <t>PABLO OLIVEIRA SILVA</t>
  </si>
  <si>
    <t>22****834272</t>
  </si>
  <si>
    <t>RIKELMY ALESSANDRO NOBREGA DOS SANTOS</t>
  </si>
  <si>
    <t>22****769083</t>
  </si>
  <si>
    <t>GABRIEL WESLEY ROCHA GADELHA</t>
  </si>
  <si>
    <t>22****967080</t>
  </si>
  <si>
    <t>LUIZ HENRIQUE SILVA CARDOSO</t>
  </si>
  <si>
    <t>22****134197</t>
  </si>
  <si>
    <t>MARIA CLARA FERREIRA MOURA</t>
  </si>
  <si>
    <t>22****296382</t>
  </si>
  <si>
    <t>FRANCISCA PALOMA SILVA RIBEIRO</t>
  </si>
  <si>
    <t>22****367547</t>
  </si>
  <si>
    <t>DALILA KAREN DE LIMA MENDES</t>
  </si>
  <si>
    <t>22****210462</t>
  </si>
  <si>
    <t>MARIA CAROLINE MOREIRA DA SILVA</t>
  </si>
  <si>
    <t>22****140707</t>
  </si>
  <si>
    <t>LETICIA GABRIELE OLIVEIRA PINHEIRO</t>
  </si>
  <si>
    <t>22****121526</t>
  </si>
  <si>
    <t>JOZEAN BERNARDINO NASCIMENTO</t>
  </si>
  <si>
    <t>ENGENHARIA AGRÍCOLA</t>
  </si>
  <si>
    <t>22****279895</t>
  </si>
  <si>
    <t>ARTUR BASTOS BANDEIRA</t>
  </si>
  <si>
    <t>22****920521</t>
  </si>
  <si>
    <t>PEDRO HENRIQUE ALVES TEIXEIRA</t>
  </si>
  <si>
    <t>22****742869</t>
  </si>
  <si>
    <t>ALICIA CARDOSO RIBEIRO</t>
  </si>
  <si>
    <t>22****072766</t>
  </si>
  <si>
    <t>EMANUEL MARTINS DA SILVA</t>
  </si>
  <si>
    <t>22****728061</t>
  </si>
  <si>
    <t>JOSE HIGOR PEREIRA BATISTA</t>
  </si>
  <si>
    <t>22****438847</t>
  </si>
  <si>
    <t>JOSE ALEXSANDRO PEREIRA</t>
  </si>
  <si>
    <t>22****787965</t>
  </si>
  <si>
    <t>MARIA YASMINNE HOLANDA VIEIRA</t>
  </si>
  <si>
    <t>22****895220</t>
  </si>
  <si>
    <t>ANA KAROLINY FERREIRA DA SILVA</t>
  </si>
  <si>
    <t>22****529946</t>
  </si>
  <si>
    <t>GLEYDSON APOLICARPIO RODRIGUES ARIMATEIA</t>
  </si>
  <si>
    <t>22****563749</t>
  </si>
  <si>
    <t>JESSICA KAROLAYNE DA SILVA BARROS</t>
  </si>
  <si>
    <t>22****706702</t>
  </si>
  <si>
    <t>LEANDRO LUCAS DA SILVA NETO</t>
  </si>
  <si>
    <t>22****270349</t>
  </si>
  <si>
    <t>ITALO MANDU DE ALMEIDA</t>
  </si>
  <si>
    <t>22****697688</t>
  </si>
  <si>
    <t>CAUA CHAVES DE SOUSA</t>
  </si>
  <si>
    <t>22****623813</t>
  </si>
  <si>
    <t>KARINNE ALVES SILVA</t>
  </si>
  <si>
    <t>22****286171</t>
  </si>
  <si>
    <t>MAYARA MATIAS ARAUJO</t>
  </si>
  <si>
    <t>22****524729</t>
  </si>
  <si>
    <t>LARISSA FREITAS DE SOUSA</t>
  </si>
  <si>
    <t>22****938607</t>
  </si>
  <si>
    <t>SILUANA BALDOIMO BEZERRA</t>
  </si>
  <si>
    <t>22****340854</t>
  </si>
  <si>
    <t>GEVANILSON TEIXEIRA BEZERRA</t>
  </si>
  <si>
    <t>22****321147</t>
  </si>
  <si>
    <t>ANDRE CAVALCANTE MATIAS</t>
  </si>
  <si>
    <t>22****065509</t>
  </si>
  <si>
    <t>TUANY CRISTINA ARAUJO CORREIA</t>
  </si>
  <si>
    <t>22****439579</t>
  </si>
  <si>
    <t>ERIC RUAN BARROS DE MELO</t>
  </si>
  <si>
    <t>22****130912</t>
  </si>
  <si>
    <t>JOSE MARDONIO VIEIRA DIAS</t>
  </si>
  <si>
    <t>22****895391</t>
  </si>
  <si>
    <t>LUIS GUSTAVO DO CARMO LAVOR</t>
  </si>
  <si>
    <t>22****267541</t>
  </si>
  <si>
    <t>ADRIAN FERNANDO FAUSTINO NUNES</t>
  </si>
  <si>
    <t>22****081824</t>
  </si>
  <si>
    <t>DIANA RODRIGUES BATISTA</t>
  </si>
  <si>
    <t>22****106838</t>
  </si>
  <si>
    <t>PAULO REGIS GUEDES NUNES</t>
  </si>
  <si>
    <t>22****187038</t>
  </si>
  <si>
    <t>MELQUISEDEQUE MORIA DA SILVA DUARTE</t>
  </si>
  <si>
    <t>22****300410</t>
  </si>
  <si>
    <t>ADRIANA SOARES DA SILVA</t>
  </si>
  <si>
    <t>22****889912</t>
  </si>
  <si>
    <t>CAMILA LOPES DE ARAUJO</t>
  </si>
  <si>
    <t>22****331909</t>
  </si>
  <si>
    <t>JAYCE SANTOS DE LIMA</t>
  </si>
  <si>
    <t>ENGENHARIA AMBIENTAL E SANITÁRIA</t>
  </si>
  <si>
    <t>22****327244</t>
  </si>
  <si>
    <t>RAUL BARBOSA FERNANDES</t>
  </si>
  <si>
    <t>22****243112</t>
  </si>
  <si>
    <t>FRANCISCO ARTHUR PEREIRA LEITE</t>
  </si>
  <si>
    <t>22****109754</t>
  </si>
  <si>
    <t>STEFANNY SOARES SILVA</t>
  </si>
  <si>
    <t>22****488537</t>
  </si>
  <si>
    <t>FRANCISCO BRUNO LUCENA CARVALHO</t>
  </si>
  <si>
    <t>22****850082</t>
  </si>
  <si>
    <t>JULIA FERREIRA FREITAS</t>
  </si>
  <si>
    <t>22****569248</t>
  </si>
  <si>
    <t>ANTONIO HARISSON ALENCAR FERREIRA</t>
  </si>
  <si>
    <t>22****593959</t>
  </si>
  <si>
    <t>MATHEUS DOS SANTOS FIGUEIREDO</t>
  </si>
  <si>
    <t>22****195073</t>
  </si>
  <si>
    <t>PEDRO MATEUS SANTOS OLIVEIRA</t>
  </si>
  <si>
    <t>22****342775</t>
  </si>
  <si>
    <t>CICERA VIVIANE SOUSA CRISOSTOMO</t>
  </si>
  <si>
    <t>22****356038</t>
  </si>
  <si>
    <t>MATEUS FERNANDES MOURA</t>
  </si>
  <si>
    <t>22****690496</t>
  </si>
  <si>
    <t>ANA JULIA GONCALVES SIQUEIRA</t>
  </si>
  <si>
    <t>22****823971</t>
  </si>
  <si>
    <t>CARLOS EDUARDO PATRICIO ARAUJO</t>
  </si>
  <si>
    <t>22****037375</t>
  </si>
  <si>
    <t>STEPHANNY FELIX BESERRA</t>
  </si>
  <si>
    <t>22****886820</t>
  </si>
  <si>
    <t>GEORGE LUCAS SIQUEIRA DOS PASSOS</t>
  </si>
  <si>
    <t>22****124191</t>
  </si>
  <si>
    <t>THIAGO HENRIQUE EUZEBIO DE SOUZA</t>
  </si>
  <si>
    <t>22****006428</t>
  </si>
  <si>
    <t>RAUL PASCOAL DA SILVA</t>
  </si>
  <si>
    <t>22****536382</t>
  </si>
  <si>
    <t>JOSE FABIO DE SOUZA JUNIOR</t>
  </si>
  <si>
    <t>22****416479</t>
  </si>
  <si>
    <t>RODRIGO VIDAL HOLANDA</t>
  </si>
  <si>
    <t>22****364548</t>
  </si>
  <si>
    <t>GIOVANA HELLEN SANTOS MOREIRA</t>
  </si>
  <si>
    <t>22****160333</t>
  </si>
  <si>
    <t>SARAH ISYS SILVA DANTAS</t>
  </si>
  <si>
    <t>22****409773</t>
  </si>
  <si>
    <t>CAIO ICARO CORDEIRO PINHEIRO</t>
  </si>
  <si>
    <t>22****522250</t>
  </si>
  <si>
    <t>ALEFE LIMA VIEIRA</t>
  </si>
  <si>
    <t>22****022460</t>
  </si>
  <si>
    <t>WEDERSON RODRIGUES DE LIMA</t>
  </si>
  <si>
    <t>22****901708</t>
  </si>
  <si>
    <t>MARIA HARYADYA PEREIRA DEODATO</t>
  </si>
  <si>
    <t>22****485068</t>
  </si>
  <si>
    <t>MARIA INGRED DE SOUZA GONCALVES</t>
  </si>
  <si>
    <t>22****495829</t>
  </si>
  <si>
    <t>ELIZIEUDA EUZANI DE FRANCA</t>
  </si>
  <si>
    <t>22****057570</t>
  </si>
  <si>
    <t>DANIELE ROCHA OLIVEIRA</t>
  </si>
  <si>
    <t>22****990833</t>
  </si>
  <si>
    <t>JOAO KAYQUE PEREIRA DE SOUZA</t>
  </si>
  <si>
    <t>22****035237</t>
  </si>
  <si>
    <t>PAOLA JAIANE OLIVEIRA DA SILVA</t>
  </si>
  <si>
    <t>22****323463</t>
  </si>
  <si>
    <t>MARCO AURELIO MARTINS VELOSO BRITO</t>
  </si>
  <si>
    <t>22****467439</t>
  </si>
  <si>
    <t>MARIA LETICIA SIMIAO MARTINS</t>
  </si>
  <si>
    <t>22****602418</t>
  </si>
  <si>
    <t>MARIA ELENICE FEITOSA DE ALMEIDA</t>
  </si>
  <si>
    <t>22****251537</t>
  </si>
  <si>
    <t>MARCUS VINICYOS PONTES DE ANDRADE</t>
  </si>
  <si>
    <t>22****302990</t>
  </si>
  <si>
    <t>MONIKE ROBERTO MOTA</t>
  </si>
  <si>
    <t>22****600043</t>
  </si>
  <si>
    <t>LUCIANA DE SOUZA CASTELO BRANCO</t>
  </si>
  <si>
    <t>22****574616</t>
  </si>
  <si>
    <t>ANA BEATRIZ ALENCAR MACHADO</t>
  </si>
  <si>
    <t>22****103899</t>
  </si>
  <si>
    <t>ROBERIO CARMO DE ASSIS</t>
  </si>
  <si>
    <t>22****435854</t>
  </si>
  <si>
    <t>ANTONIO EVERTON NUNES MOTA</t>
  </si>
  <si>
    <t>22****056149</t>
  </si>
  <si>
    <t>JULIA MENDES ALVES BEZERRA VIEIRA</t>
  </si>
  <si>
    <t>22****577050</t>
  </si>
  <si>
    <t>LETICIA DE SOUSA MEIRELLES</t>
  </si>
  <si>
    <t>22****054735</t>
  </si>
  <si>
    <t>JESSICA CAMILE SOUZA MENEZES</t>
  </si>
  <si>
    <t>22****730305</t>
  </si>
  <si>
    <t>JOAO RAFAEL SEVERO ARAUJO</t>
  </si>
  <si>
    <t>22****953119</t>
  </si>
  <si>
    <t>BRENDLEY DO VALE GONCALVES</t>
  </si>
  <si>
    <t>22****088855</t>
  </si>
  <si>
    <t>ROBERIO DARSON COSTA DA SILVA SABINO</t>
  </si>
  <si>
    <t>22****178939</t>
  </si>
  <si>
    <t>MARIA DE FATIMA DA MATTA ARAUJO</t>
  </si>
  <si>
    <t>22****973393</t>
  </si>
  <si>
    <t>LUIZ GUSTAVO FERREIRA DA SILVA</t>
  </si>
  <si>
    <t>22****274408</t>
  </si>
  <si>
    <t>RONALD SALES ARAUJO</t>
  </si>
  <si>
    <t>22****194222</t>
  </si>
  <si>
    <t>JENIFER SCHNEIDER SAMPAIO MOURA</t>
  </si>
  <si>
    <t>22****751205</t>
  </si>
  <si>
    <t>JEOVANA CARVALHO DAS CHAGAS</t>
  </si>
  <si>
    <t>22****752933</t>
  </si>
  <si>
    <t>SALVIANO JOSE DE OLIVEIRA FILHO</t>
  </si>
  <si>
    <t>22****685713</t>
  </si>
  <si>
    <t>YASMIN VITORIA PEREIRA VALE DA SILVA</t>
  </si>
  <si>
    <t>22****690369</t>
  </si>
  <si>
    <t>ANA VITORIA DA SILVA REIS</t>
  </si>
  <si>
    <t>22****053899</t>
  </si>
  <si>
    <t>RAUL SOUSA CASTRO</t>
  </si>
  <si>
    <t>22****524433</t>
  </si>
  <si>
    <t>MIGUEL SOUSA FERNANDES</t>
  </si>
  <si>
    <t>22****946897</t>
  </si>
  <si>
    <t>ANA BEATRIZ MONTE DO NASCIMENTO</t>
  </si>
  <si>
    <t>22****872465</t>
  </si>
  <si>
    <t>MELITSSA DA SILVA MARTINS</t>
  </si>
  <si>
    <t>22****563150</t>
  </si>
  <si>
    <t>SUSANA HELEN LINS NUNES</t>
  </si>
  <si>
    <t>22****154538</t>
  </si>
  <si>
    <t>AMANDA SANTOS DA SILVA</t>
  </si>
  <si>
    <t>22****670100</t>
  </si>
  <si>
    <t>LUCAS MAIA DE AGUIAR</t>
  </si>
  <si>
    <t>22****547094</t>
  </si>
  <si>
    <t>JOSE EDUARDO LIMA FREITAS</t>
  </si>
  <si>
    <t>22****275826</t>
  </si>
  <si>
    <t>DAYANE PEREIRA DE CASTRO</t>
  </si>
  <si>
    <t>22****261598</t>
  </si>
  <si>
    <t>KAIQUE YCARO SANTOS POLICARPO GOMES</t>
  </si>
  <si>
    <t>22****743920</t>
  </si>
  <si>
    <t>PEDRO ROMULO DOS SANTOS MARQUES</t>
  </si>
  <si>
    <t>22****508836</t>
  </si>
  <si>
    <t>SARAH HELLEN DE LIMA COSTA</t>
  </si>
  <si>
    <t>22****355567</t>
  </si>
  <si>
    <t>LUIZ GUILHERME DA SILVA FERREIRA DE ARAUJO</t>
  </si>
  <si>
    <t>22****384351</t>
  </si>
  <si>
    <t>MARIANA GRACA COSTA SILVA</t>
  </si>
  <si>
    <t>22****432891</t>
  </si>
  <si>
    <t>FRANCISCO EMANUEL MARTINS DE ARAUJO</t>
  </si>
  <si>
    <t>Campus Quixadá</t>
  </si>
  <si>
    <t>22****598799</t>
  </si>
  <si>
    <t>KETHEZY GOMES DE OLIVEIRA</t>
  </si>
  <si>
    <t>22****712822</t>
  </si>
  <si>
    <t>FRANCISCO NOGUEIRA FREIRE FILHO</t>
  </si>
  <si>
    <t>Candidato(s) que comprovem residência em um dos municípios da Região Sertão Central do Estado do Ceará (Banabuiú, Choró, Deputado Irapuan Pinheiro, Ibaretama, Ibicuitinga, Milhã, Mombaça, Pedra Branca, Piquet Carneiro, Quixadá, Quixeramobim, Senador Pompeu e Solonópole), estabelecida pela Lei Complementar nº 154, de 20/10/2015.</t>
  </si>
  <si>
    <t>22****133646</t>
  </si>
  <si>
    <t>CARLA LORENA QUEIROZ SARAIVA</t>
  </si>
  <si>
    <t>22****824834</t>
  </si>
  <si>
    <t>FERNANDA ADRIELLY DA SILVA LIMA</t>
  </si>
  <si>
    <t>22****815618</t>
  </si>
  <si>
    <t>BEATRIZ DA SILVA LUCENA</t>
  </si>
  <si>
    <t>22****845546</t>
  </si>
  <si>
    <t>JULIA ANDRADE DE SOUSA</t>
  </si>
  <si>
    <t>22****063793</t>
  </si>
  <si>
    <t>VINICIUS SOUSA MATIAS</t>
  </si>
  <si>
    <t>22****424888</t>
  </si>
  <si>
    <t>JOAO VITOR FURTADO DE OLIVEIRA</t>
  </si>
  <si>
    <t>22****803783</t>
  </si>
  <si>
    <t>MARCONE SALDANHA DE LIMA</t>
  </si>
  <si>
    <t>22****895839</t>
  </si>
  <si>
    <t>RAMIRES VICTOR NOBRE MAIA</t>
  </si>
  <si>
    <t>22****551814</t>
  </si>
  <si>
    <t>EDUARDO SABINO VIANA</t>
  </si>
  <si>
    <t>22****115870</t>
  </si>
  <si>
    <t>VITORIA IVINI SILVA BRAGA</t>
  </si>
  <si>
    <t>22****892125</t>
  </si>
  <si>
    <t>ERICA BERNARDINO CRUZ</t>
  </si>
  <si>
    <t>22****703217</t>
  </si>
  <si>
    <t>ALICE VITORIANO DE OLIVEIRA</t>
  </si>
  <si>
    <t>22****479822</t>
  </si>
  <si>
    <t>PEDRO THYAGO ALVES FLORENCIO</t>
  </si>
  <si>
    <t>22****458779</t>
  </si>
  <si>
    <t>LUIZ FILIPE MACHADO PINHEIRO</t>
  </si>
  <si>
    <t>22****706283</t>
  </si>
  <si>
    <t>YARLEI CAVALCANTE MORAES</t>
  </si>
  <si>
    <t>22****811443</t>
  </si>
  <si>
    <t>ANTONIO JEFFERSON RODRIGUES DA SILVA</t>
  </si>
  <si>
    <t>22****003521</t>
  </si>
  <si>
    <t>ROMULO FIDELES DE SOUSA</t>
  </si>
  <si>
    <t>22****890811</t>
  </si>
  <si>
    <t>KAIK DE SOUSA VITORIANO</t>
  </si>
  <si>
    <t>22****954444</t>
  </si>
  <si>
    <t>LUIS FELIPE DO NASCIMENTO</t>
  </si>
  <si>
    <t>22****934370</t>
  </si>
  <si>
    <t>MARIA EDUARDA DE SOUZA SARAIVA</t>
  </si>
  <si>
    <t>22****810779</t>
  </si>
  <si>
    <t>KETELEM DA SILVA CASTRO</t>
  </si>
  <si>
    <t>22****428300</t>
  </si>
  <si>
    <t>ANA CAROLAYNE DE OLIVEIRA MARTINS</t>
  </si>
  <si>
    <t>22****359888</t>
  </si>
  <si>
    <t>ALEXANDRINA FRANCA SANTOS CHAGAS</t>
  </si>
  <si>
    <t>ENGENHARIA CIVIL</t>
  </si>
  <si>
    <t>22****618879</t>
  </si>
  <si>
    <t>ANTONIO FLAVIO FERNANDES VIEIRA JUNIOR</t>
  </si>
  <si>
    <t>22****962701</t>
  </si>
  <si>
    <t>MARIA LUIZA MARQUES DE MENEZES</t>
  </si>
  <si>
    <t>22****347570</t>
  </si>
  <si>
    <t>CAMILA TAVARES DOS SANTOS SILVA</t>
  </si>
  <si>
    <t>22****172671</t>
  </si>
  <si>
    <t>EMANUEL LINDEMBERG BORGES DE OLIVEIRA</t>
  </si>
  <si>
    <t>22****913307</t>
  </si>
  <si>
    <t>YURI FONTENELE MAMEDE AGUIAR</t>
  </si>
  <si>
    <t>22****278095</t>
  </si>
  <si>
    <t>LORENZO TAVEIRA DE AZEVEDO E SILVA</t>
  </si>
  <si>
    <t>22****721054</t>
  </si>
  <si>
    <t>LEVY FERREIRA PINTO</t>
  </si>
  <si>
    <t>22****532537</t>
  </si>
  <si>
    <t>ANA BEATRIZ FACUNDO GONCALVES</t>
  </si>
  <si>
    <t>22****347518</t>
  </si>
  <si>
    <t>DANIEL LUNA HONORIO</t>
  </si>
  <si>
    <t>22****136712</t>
  </si>
  <si>
    <t>ARMANDO MANUEL MOURA DE OLIVEIRA</t>
  </si>
  <si>
    <t>22****016566</t>
  </si>
  <si>
    <t>YURI RIBEIRO PEIXOTO</t>
  </si>
  <si>
    <t>22****962444</t>
  </si>
  <si>
    <t>RAFAEL ROCHA ARAUJO</t>
  </si>
  <si>
    <t>22****313314</t>
  </si>
  <si>
    <t>MARINA ALBUQUERQUE PORTO DE AGUIAR</t>
  </si>
  <si>
    <t>22****385778</t>
  </si>
  <si>
    <t>LUANA DE OLIVEIRA GUIMARAES</t>
  </si>
  <si>
    <t>22****681050</t>
  </si>
  <si>
    <t>ADRIANO CHAGAS DE SOUSA</t>
  </si>
  <si>
    <t>22****474622</t>
  </si>
  <si>
    <t>GLEISSON BARROS DA SILVA</t>
  </si>
  <si>
    <t>22****768538</t>
  </si>
  <si>
    <t>ARIEL LIMA DA COSTA</t>
  </si>
  <si>
    <t>22****684571</t>
  </si>
  <si>
    <t>BIANCKA MARIA SIMPLICIO DE SOUZA</t>
  </si>
  <si>
    <t>22****183618</t>
  </si>
  <si>
    <t>HUDSON DE SOUSA BEZERRA</t>
  </si>
  <si>
    <t>22****423762</t>
  </si>
  <si>
    <t>FELIPE BARROS LIMA</t>
  </si>
  <si>
    <t>22****890963</t>
  </si>
  <si>
    <t>YVIS LEMOS DE BRITO</t>
  </si>
  <si>
    <t>22****066845</t>
  </si>
  <si>
    <t>HERMES BARBOSA PEREIRA</t>
  </si>
  <si>
    <t>22****973691</t>
  </si>
  <si>
    <t>JOSE HUGO SOUZA DOS SANTOS</t>
  </si>
  <si>
    <t>22****074900</t>
  </si>
  <si>
    <t>MARCILIO ARARIPE MELO</t>
  </si>
  <si>
    <t>22****221185</t>
  </si>
  <si>
    <t>PEDRO ROBERTO KELLY GOMES</t>
  </si>
  <si>
    <t>22****964538</t>
  </si>
  <si>
    <t>ANTONIO RIAN NOBERTO LOPES</t>
  </si>
  <si>
    <t>22****247631</t>
  </si>
  <si>
    <t>JENNIFER SILVA LIMA</t>
  </si>
  <si>
    <t>22****637707</t>
  </si>
  <si>
    <t>IVAN CARLOS SILVA MELO</t>
  </si>
  <si>
    <t>22****204357</t>
  </si>
  <si>
    <t>SARA SOARES AMORIM</t>
  </si>
  <si>
    <t>22****223094</t>
  </si>
  <si>
    <t>CASSIANO LUCAS BENEDITO MARIANO</t>
  </si>
  <si>
    <t>22****685406</t>
  </si>
  <si>
    <t>JOSE WIKSON QUEIROZ SILVA</t>
  </si>
  <si>
    <t>22****561160</t>
  </si>
  <si>
    <t>GILMAR FERREIRA DA COSTA</t>
  </si>
  <si>
    <t>22****378796</t>
  </si>
  <si>
    <t>LUCAS TAVARES DE FREITAS</t>
  </si>
  <si>
    <t>22****779079</t>
  </si>
  <si>
    <t>IANE BARBOSA AUGUSTO DOS SANTOS</t>
  </si>
  <si>
    <t>22****556087</t>
  </si>
  <si>
    <t>ERIC TOBIAS SOUZA ARAUJO</t>
  </si>
  <si>
    <t>22****771565</t>
  </si>
  <si>
    <t>ANGELICA DA SILVA SOUZA</t>
  </si>
  <si>
    <t>22****879987</t>
  </si>
  <si>
    <t>VICTORIA VIRGINIA HOLANDA COSTA PIRES</t>
  </si>
  <si>
    <t>22****928016</t>
  </si>
  <si>
    <t>RAYSSA CHRISLOURRANE ARAUJO BRITO</t>
  </si>
  <si>
    <t>22****646642</t>
  </si>
  <si>
    <t>ANTONIO FELIPE LUCENA LOPES</t>
  </si>
  <si>
    <t>22****282382</t>
  </si>
  <si>
    <t>AQUILYS RAMAZI CAMPOS PEREIRA</t>
  </si>
  <si>
    <t>22****136929</t>
  </si>
  <si>
    <t>VIVIA MARIA DE SOUSA MARTINS</t>
  </si>
  <si>
    <t>22****133413</t>
  </si>
  <si>
    <t>ISRAEL FELIX NASCIMENTO DE LIMA</t>
  </si>
  <si>
    <t>22****077434</t>
  </si>
  <si>
    <t>PAULO VITOR DA COSTA RODRIGUES</t>
  </si>
  <si>
    <t>22****915757</t>
  </si>
  <si>
    <t>JULIANA DA SILVA SOUSA</t>
  </si>
  <si>
    <t>22****384326</t>
  </si>
  <si>
    <t>HELIO FERREIRA ORIA NETO</t>
  </si>
  <si>
    <t>22****478424</t>
  </si>
  <si>
    <t>JOSE AILTON LIMA DOS SANTOS</t>
  </si>
  <si>
    <t>22****432072</t>
  </si>
  <si>
    <t>SUIANNY KELY ALVES TEIXEIRA</t>
  </si>
  <si>
    <t>22****003238</t>
  </si>
  <si>
    <t>ISRAEL FLORENCIO DA SILVA</t>
  </si>
  <si>
    <t>22****583409</t>
  </si>
  <si>
    <t>YEZA ROMAO MARTINS</t>
  </si>
  <si>
    <t>22****498158</t>
  </si>
  <si>
    <t>JADSON KLAYWERTH DOS SANTOS SA</t>
  </si>
  <si>
    <t>22****362103</t>
  </si>
  <si>
    <t>CICERO LUCAS LIMA DANTAS</t>
  </si>
  <si>
    <t>22****236020</t>
  </si>
  <si>
    <t>MATHIAS CALEBE DE SOUZA NASCIMENTO</t>
  </si>
  <si>
    <t>22****832723</t>
  </si>
  <si>
    <t>VICTOR HUGO DA SILVA DANTAS</t>
  </si>
  <si>
    <t>22****114526</t>
  </si>
  <si>
    <t>ERICA PALOMA SENA LEITE</t>
  </si>
  <si>
    <t>22****376490</t>
  </si>
  <si>
    <t>FRANCISCO IGOR SILVA ALVES</t>
  </si>
  <si>
    <t>22****387266</t>
  </si>
  <si>
    <t>CICERA ADRIANA LIMA DA SILVA</t>
  </si>
  <si>
    <t>22****888207</t>
  </si>
  <si>
    <t>DEBORA TALITA SILVA CAMPOS</t>
  </si>
  <si>
    <t>22****007383</t>
  </si>
  <si>
    <t>SAMUEL RUFINO NERI</t>
  </si>
  <si>
    <t>22****400200</t>
  </si>
  <si>
    <t>MARIA ALINE DINIZ DA SILVA</t>
  </si>
  <si>
    <t>22****960634</t>
  </si>
  <si>
    <t>CICERO DAVI DA COSTA MONTEIRO</t>
  </si>
  <si>
    <t>22****572652</t>
  </si>
  <si>
    <t>LAURA ELLEN PEREIRA DE OLIVEIRA</t>
  </si>
  <si>
    <t>Campus Morada Nova</t>
  </si>
  <si>
    <t>22****620910</t>
  </si>
  <si>
    <t>FRANCISCO TERCIO TORRES FEITOSA</t>
  </si>
  <si>
    <t>22****568755</t>
  </si>
  <si>
    <t>LUCAS BRAGA DE OLIVEIRA</t>
  </si>
  <si>
    <t>22****481115</t>
  </si>
  <si>
    <t>LUIZ MONTEIRO JUNIOR</t>
  </si>
  <si>
    <t>22****624626</t>
  </si>
  <si>
    <t>ANA LUISA FEITOSA RODRIGUES</t>
  </si>
  <si>
    <t>22****895461</t>
  </si>
  <si>
    <t>LETICIA DE SOUZA CASTRO</t>
  </si>
  <si>
    <t>22****096672</t>
  </si>
  <si>
    <t>RAIANE KELLY DA SILVA CHAVES</t>
  </si>
  <si>
    <t>22****035807</t>
  </si>
  <si>
    <t>HEVENLYN DE LIMA OLIVEIRA</t>
  </si>
  <si>
    <t>22****179725</t>
  </si>
  <si>
    <t>MAYSA APARECIDA RODRIGUES DA SILVA</t>
  </si>
  <si>
    <t>22****951137</t>
  </si>
  <si>
    <t>DAGILLA MARIA LIMA DE OLIVEIRA</t>
  </si>
  <si>
    <t>22****866492</t>
  </si>
  <si>
    <t>MARIA EDUARDA CARNEIRO DE FREITAS</t>
  </si>
  <si>
    <t>22****889411</t>
  </si>
  <si>
    <t>ANDREIA DA CUNHA COSTA</t>
  </si>
  <si>
    <t>22****159009</t>
  </si>
  <si>
    <t>ANA MARIA LIMA DE SOUZA</t>
  </si>
  <si>
    <t>22****298193</t>
  </si>
  <si>
    <t>JOSE DANIEL COSTA DE LIMA</t>
  </si>
  <si>
    <t>22****447093</t>
  </si>
  <si>
    <t>JOHN VICTOR BEZERRA DE MELO</t>
  </si>
  <si>
    <t>22****273194</t>
  </si>
  <si>
    <t>DAVI VIEIRA DE FREITAS</t>
  </si>
  <si>
    <t>22****059728</t>
  </si>
  <si>
    <t>ISIS INARAI NOGUEIRA ARAUJO</t>
  </si>
  <si>
    <t>22****828924</t>
  </si>
  <si>
    <t>JOEL NOBRE DE FREITAS</t>
  </si>
  <si>
    <t>22****213055</t>
  </si>
  <si>
    <t>WILCLEI LINO DA SILVA</t>
  </si>
  <si>
    <t>22****317086</t>
  </si>
  <si>
    <t>GLENDA NICOLE NORMANDO PINHEIRO</t>
  </si>
  <si>
    <t>22****128359</t>
  </si>
  <si>
    <t>ANA JULIA OLIVEIRA BARROS</t>
  </si>
  <si>
    <t>22****730044</t>
  </si>
  <si>
    <t>JAYNNE TAYNARA BRAGA RICARTE</t>
  </si>
  <si>
    <t>22****592385</t>
  </si>
  <si>
    <t>ANTONIO EDUARDO BASTOS DA SILVA</t>
  </si>
  <si>
    <t>22****068197</t>
  </si>
  <si>
    <t>JOHN LENNON PAIVA DE OLIVEIRA</t>
  </si>
  <si>
    <t>22****814619</t>
  </si>
  <si>
    <t>FRANCISCO FLORENCIO DE ALMEIDA JUNIOR</t>
  </si>
  <si>
    <t>22****826703</t>
  </si>
  <si>
    <t>KAYKE MAYLLON FELIX BEZERRA DE CARVALHO</t>
  </si>
  <si>
    <t>22****401107</t>
  </si>
  <si>
    <t>DARIELY DA SILVA MELO</t>
  </si>
  <si>
    <t>22****656508</t>
  </si>
  <si>
    <t>DAVI FREIRE ARRUDA</t>
  </si>
  <si>
    <t>22****515956</t>
  </si>
  <si>
    <t>PATRICK MACIEL ARRUDA</t>
  </si>
  <si>
    <t>22****494600</t>
  </si>
  <si>
    <t>ANA CAROLINA DA SILVA OLIVEIRA</t>
  </si>
  <si>
    <t>22****128872</t>
  </si>
  <si>
    <t>RYAN TAUMATURGO LIMA</t>
  </si>
  <si>
    <t>22****216969</t>
  </si>
  <si>
    <t>ANA LUIZA ALEXANDRE NUNES</t>
  </si>
  <si>
    <t>22****959975</t>
  </si>
  <si>
    <t>ALENO GUSTAVO NOGUEIRA BESSA</t>
  </si>
  <si>
    <t>22****930198</t>
  </si>
  <si>
    <t>LUIZ FERNANDO BENICIO</t>
  </si>
  <si>
    <t>22****913091</t>
  </si>
  <si>
    <t>FRANCISCO ELISON DE SOUSA BARBOSA</t>
  </si>
  <si>
    <t>22****092089</t>
  </si>
  <si>
    <t>RAISSA CORDEIRO DE MENDONCA</t>
  </si>
  <si>
    <t>22****748598</t>
  </si>
  <si>
    <t>SOLYNNA LUYZA ALMEIDA COSMO</t>
  </si>
  <si>
    <t>22****862004</t>
  </si>
  <si>
    <t>LUIZ FERNANDO DE SOUSA MARQUES</t>
  </si>
  <si>
    <t>22****610493</t>
  </si>
  <si>
    <t>MARIA TALITA TEIXEIRA DA SILVA</t>
  </si>
  <si>
    <t>22****924100</t>
  </si>
  <si>
    <t>INGRID FREIRE DE PAULA</t>
  </si>
  <si>
    <t>22****707200</t>
  </si>
  <si>
    <t>ANA CLARA ARAUJO OLIVEIRA</t>
  </si>
  <si>
    <t>22****916599</t>
  </si>
  <si>
    <t>MELLYSA LUCIA OLIVEIRA FELIPE</t>
  </si>
  <si>
    <t>22****220705</t>
  </si>
  <si>
    <t>GISELE ARAUJO MILEO DE SOUZA</t>
  </si>
  <si>
    <t>22****086920</t>
  </si>
  <si>
    <t>SAULO LOURRAN RIBEIRO SOUSA</t>
  </si>
  <si>
    <t>22****594573</t>
  </si>
  <si>
    <t>JOSE VESPRAZIANO DA SILVA SOUZA</t>
  </si>
  <si>
    <t>22****735789</t>
  </si>
  <si>
    <t>ALLYSON PASCOAL DE ARAUJO RODRIGUES</t>
  </si>
  <si>
    <t>22****395946</t>
  </si>
  <si>
    <t>MARIA EDUARDA LOPES SAMPAIO MARTINS</t>
  </si>
  <si>
    <t>22****665944</t>
  </si>
  <si>
    <t>JOSE ELIAS DE ARAUJO AMORIM</t>
  </si>
  <si>
    <t>22****057080</t>
  </si>
  <si>
    <t>JOSE MARIA BRAZ MARTINS</t>
  </si>
  <si>
    <t>22****048439</t>
  </si>
  <si>
    <t>CINTIA KETYELEY BEZERRA BRITO</t>
  </si>
  <si>
    <t>22****533149</t>
  </si>
  <si>
    <t>KAUANY VANESSA BARBOSA LOURENCO</t>
  </si>
  <si>
    <t>22****498574</t>
  </si>
  <si>
    <t>DEIMISON FERREIRA DA SILVA</t>
  </si>
  <si>
    <t>22****476365</t>
  </si>
  <si>
    <t>NAYARA LEMOS RODRIGUES</t>
  </si>
  <si>
    <t>22****198631</t>
  </si>
  <si>
    <t>MARIA EDUARDA PEREIRA SARAIVA</t>
  </si>
  <si>
    <t>22****924242</t>
  </si>
  <si>
    <t>MARIA VITORIA NUNES SOUSA</t>
  </si>
  <si>
    <t>22****624152</t>
  </si>
  <si>
    <t>WESLEM WALACE DA SILVA LIRA</t>
  </si>
  <si>
    <t>22****434218</t>
  </si>
  <si>
    <t>PEDRO ITALO LIMA CASTRO</t>
  </si>
  <si>
    <t>22****973908</t>
  </si>
  <si>
    <t>FABIO JOSE BEZERRA DA SILVA</t>
  </si>
  <si>
    <t>22****325116</t>
  </si>
  <si>
    <t>FRANCISCO EDSON JACINTO DA SILVA</t>
  </si>
  <si>
    <t>22****790333</t>
  </si>
  <si>
    <t>LIVIANE SILVA SARAIVA</t>
  </si>
  <si>
    <t>22****372407</t>
  </si>
  <si>
    <t>PEDRO LUCAS DA SILVA REIS</t>
  </si>
  <si>
    <t>ENGENHARIA DE AQUICULTURA</t>
  </si>
  <si>
    <t>22****262659</t>
  </si>
  <si>
    <t>GIOVANNA RODRIGUES NEPOMUCENO SIQUEIRA CAMPOS</t>
  </si>
  <si>
    <t>22****548122</t>
  </si>
  <si>
    <t>DENILSON NOGUEIRA FREITAS</t>
  </si>
  <si>
    <t>22****945086</t>
  </si>
  <si>
    <t>VINICIUS DE SOUSA COSTA</t>
  </si>
  <si>
    <t>22****822118</t>
  </si>
  <si>
    <t>JOAO VICTOR MONTEIRO DE SOUSA</t>
  </si>
  <si>
    <t>22****753271</t>
  </si>
  <si>
    <t>RAFAEL BERNARDO CORREIA LIMA</t>
  </si>
  <si>
    <t>22****845444</t>
  </si>
  <si>
    <t>JOAO ARTHUR DOS SANTOS SOUSA</t>
  </si>
  <si>
    <t>22****384269</t>
  </si>
  <si>
    <t>ANA CAROLINE DE SOUZA RODRIGUES</t>
  </si>
  <si>
    <t>22****695750</t>
  </si>
  <si>
    <t>CARLOS GABRIEL SILVA DE OLIVEIRA</t>
  </si>
  <si>
    <t>22****849994</t>
  </si>
  <si>
    <t>JANIENE PEREIRA DA SILVA</t>
  </si>
  <si>
    <t>22****676510</t>
  </si>
  <si>
    <t>JOYCE DA SILVA BARROS</t>
  </si>
  <si>
    <t>22****536711</t>
  </si>
  <si>
    <t>LUCAS FERREIRA</t>
  </si>
  <si>
    <t>22****842562</t>
  </si>
  <si>
    <t>PEDRO WILLIAN BEZERRA GRIGORIO BACELAR</t>
  </si>
  <si>
    <t>22****080951</t>
  </si>
  <si>
    <t>VINICIUS LINO DA COSTA</t>
  </si>
  <si>
    <t>22****320624</t>
  </si>
  <si>
    <t>JANILENE NOGUEIRA DOS SANTOS</t>
  </si>
  <si>
    <t>22****538161</t>
  </si>
  <si>
    <t>HEYTOR TRAJANO ALMEIDA DE MEDEIROS</t>
  </si>
  <si>
    <t>22****315235</t>
  </si>
  <si>
    <t>MILENA OLIVEIRA DE LIMA</t>
  </si>
  <si>
    <t>22****051728</t>
  </si>
  <si>
    <t>FLAVIANO PEREIRA DE CARVALHO</t>
  </si>
  <si>
    <t>22****059962</t>
  </si>
  <si>
    <t>MARIA JORDANIA MACHADO DA SILVA</t>
  </si>
  <si>
    <t>22****357251</t>
  </si>
  <si>
    <t>SABRINA RODRIGUES SILVA</t>
  </si>
  <si>
    <t>22****614713</t>
  </si>
  <si>
    <t>ANITA ALVES DE LIMA</t>
  </si>
  <si>
    <t>22****584219</t>
  </si>
  <si>
    <t>FRANCISCO ALEXANDRE DA SILVA</t>
  </si>
  <si>
    <t>22****327193</t>
  </si>
  <si>
    <t>MARIA ROSIANE MARTINS JULIAO</t>
  </si>
  <si>
    <t>22****728305</t>
  </si>
  <si>
    <t>KRISTOFFERSON VIANA SENA FILHO</t>
  </si>
  <si>
    <t>22****070898</t>
  </si>
  <si>
    <t>LEONARDO RODRIGUES DA SILVA</t>
  </si>
  <si>
    <t>22****958835</t>
  </si>
  <si>
    <t>GILSON WESLEY DE LIMA</t>
  </si>
  <si>
    <t>22****276217</t>
  </si>
  <si>
    <t>ALAN JOSE DE LIMA BARBOSA</t>
  </si>
  <si>
    <t>22****597693</t>
  </si>
  <si>
    <t>ANGELA CELIA DE PAULO</t>
  </si>
  <si>
    <t>22****063132</t>
  </si>
  <si>
    <t>DAVI JOSE SOUSA DA SILVA</t>
  </si>
  <si>
    <t>22****433797</t>
  </si>
  <si>
    <t>CLAUDIA ALINE ARAUJO SILVA</t>
  </si>
  <si>
    <t>22****357080</t>
  </si>
  <si>
    <t>ADRISSA MARINA FERREIRA DE FREITAS</t>
  </si>
  <si>
    <t>22****842117</t>
  </si>
  <si>
    <t>MARIA BRIELY LIMA SOUSA</t>
  </si>
  <si>
    <t>22****732459</t>
  </si>
  <si>
    <t>RITA VITORIA DO NASCIMENTO COSTA</t>
  </si>
  <si>
    <t>22****031302</t>
  </si>
  <si>
    <t>LUCAS CARVALHO DO NASCIMENTO</t>
  </si>
  <si>
    <t>22****427088</t>
  </si>
  <si>
    <t>LARA KESIA DE SOUSA LIMA</t>
  </si>
  <si>
    <t>22****781723</t>
  </si>
  <si>
    <t>JOAO HENRIQUE RIBEIRO NASCIMENTO</t>
  </si>
  <si>
    <t>22****549963</t>
  </si>
  <si>
    <t>ANTONIO LEONARDO DE ARUJO MARQUES</t>
  </si>
  <si>
    <t>22****242184</t>
  </si>
  <si>
    <t>LILIA MARESSA DA SILVA SILVEIRA</t>
  </si>
  <si>
    <t>22****744675</t>
  </si>
  <si>
    <t>MISRAEL DAVID DE SOUSA CARNEIRO</t>
  </si>
  <si>
    <t>22****366512</t>
  </si>
  <si>
    <t>ANDERSON GIRAO MAIA</t>
  </si>
  <si>
    <t>22****045965</t>
  </si>
  <si>
    <t>SERAPIAO SILVA SANTOS</t>
  </si>
  <si>
    <t>22****075432</t>
  </si>
  <si>
    <t>MONAYANE DA SILVA AZEVEDO</t>
  </si>
  <si>
    <t>22****448591</t>
  </si>
  <si>
    <t>BRUNO AUGUSTO MAIA</t>
  </si>
  <si>
    <t>22****834317</t>
  </si>
  <si>
    <t>ANTONIO HUGO MARCIANO MONTEIRO</t>
  </si>
  <si>
    <t>22****314516</t>
  </si>
  <si>
    <t>LUCIANO MENDES DOS SANTOS</t>
  </si>
  <si>
    <t>22****454490</t>
  </si>
  <si>
    <t>SHARA SORAH CARVALHO CAVALCANTE</t>
  </si>
  <si>
    <t>22****946760</t>
  </si>
  <si>
    <t>GABRIEL VICTOR RAULINO FREITAS</t>
  </si>
  <si>
    <t>22****037220</t>
  </si>
  <si>
    <t>REBECA DE FREITAS OLIVEIRA</t>
  </si>
  <si>
    <t>22****384364</t>
  </si>
  <si>
    <t>VALDERLANIA DE FREITAS SILVA</t>
  </si>
  <si>
    <t>22****968649</t>
  </si>
  <si>
    <t>EDUARDO MATOS GIRAO DE CASTRO</t>
  </si>
  <si>
    <t>22****245711</t>
  </si>
  <si>
    <t>ANTONIO EDSON SANTOS DA SILVA</t>
  </si>
  <si>
    <t>22****493213</t>
  </si>
  <si>
    <t>SAMILE RIBEIRO DE ALMEIDA</t>
  </si>
  <si>
    <t>22****877718</t>
  </si>
  <si>
    <t>FRANCISCO COSME NUNES ARAUJO</t>
  </si>
  <si>
    <t>22****148367</t>
  </si>
  <si>
    <t>LUCIANE DOS SANTOS DA GUIA</t>
  </si>
  <si>
    <t>22****790649</t>
  </si>
  <si>
    <t>DIANDERSON DIONATHAN SILVA TEIXEIRA</t>
  </si>
  <si>
    <t>22****298800</t>
  </si>
  <si>
    <t>FRANCISCA ISABEL SILVA BARROS</t>
  </si>
  <si>
    <t>22****327287</t>
  </si>
  <si>
    <t>MARIA SAVIA FREITAS DE SOUSA</t>
  </si>
  <si>
    <t>22****490532</t>
  </si>
  <si>
    <t>PABLO ALEXANDRE FELIX DE OLIVEIRA</t>
  </si>
  <si>
    <t>22****394219</t>
  </si>
  <si>
    <t>SILVIA HELENA CUNHA DA SILVA</t>
  </si>
  <si>
    <t>22****194761</t>
  </si>
  <si>
    <t>GABRIEL BENVINDO DE SOUSA LIMA</t>
  </si>
  <si>
    <t>22****158434</t>
  </si>
  <si>
    <t>GABRIELLE FERREIRA MESQUITA</t>
  </si>
  <si>
    <t>ENGENHARIA DE COMPUTAÇÃO</t>
  </si>
  <si>
    <t>22****391910</t>
  </si>
  <si>
    <t>ANTONIO CARLOS GOMES DOS SANTOS FILHO</t>
  </si>
  <si>
    <t>22****783760</t>
  </si>
  <si>
    <t>PAULO GUILHERME DE SOUSA PINTO</t>
  </si>
  <si>
    <t>22****535821</t>
  </si>
  <si>
    <t>RINALDO IGOR DA SILVA MARQUES</t>
  </si>
  <si>
    <t>22****814381</t>
  </si>
  <si>
    <t>CARLOS ICARO DIOGENES ALENCAR</t>
  </si>
  <si>
    <t>22****046798</t>
  </si>
  <si>
    <t>HIEL SARAIVA FREITAS DE QUEIROGA</t>
  </si>
  <si>
    <t>22****223755</t>
  </si>
  <si>
    <t>JOAO MARCELO CAVALCANTE PIMENTA</t>
  </si>
  <si>
    <t>22****626321</t>
  </si>
  <si>
    <t>LARISSA PORTO CARVALHO</t>
  </si>
  <si>
    <t>22****320677</t>
  </si>
  <si>
    <t>DAVI CARVALHO BARBOSA DE MENEZES</t>
  </si>
  <si>
    <t>22****444202</t>
  </si>
  <si>
    <t>HENRIQUE CHUVAS DE SOUSA DONATO</t>
  </si>
  <si>
    <t>22****038383</t>
  </si>
  <si>
    <t>JOAO ITALO ANDRADE GADELHA</t>
  </si>
  <si>
    <t>22****811414</t>
  </si>
  <si>
    <t>RYAN LEITE BEZERRA</t>
  </si>
  <si>
    <t>22****673151</t>
  </si>
  <si>
    <t>MELISSA FREIRE GUEDES</t>
  </si>
  <si>
    <t>22****837377</t>
  </si>
  <si>
    <t>IZADORA DE OLIVEIRA ALBUQUERQUE MONTENEGRO</t>
  </si>
  <si>
    <t>22****309871</t>
  </si>
  <si>
    <t>JOAO MARCELO TORRES CAVALCANTE</t>
  </si>
  <si>
    <t>22****914452</t>
  </si>
  <si>
    <t>VICTOR LINHARES ALVES</t>
  </si>
  <si>
    <t>22****193517</t>
  </si>
  <si>
    <t>CHARLES LIMA DE BRITO FILHO</t>
  </si>
  <si>
    <t>22****770619</t>
  </si>
  <si>
    <t>ANNA PAULA LEAL NICCHIO</t>
  </si>
  <si>
    <t>22****618296</t>
  </si>
  <si>
    <t>MARCELO ANTONIO DANTAS FILHO</t>
  </si>
  <si>
    <t>22****270382</t>
  </si>
  <si>
    <t>CONRADO EINSTEIN MALESSA DE OLIVEIRA</t>
  </si>
  <si>
    <t>22****973027</t>
  </si>
  <si>
    <t>GABRIEL SIQUEIRA MOREIRA</t>
  </si>
  <si>
    <t>22****979639</t>
  </si>
  <si>
    <t>MARCOS VINICIUS BANDEIRA MAIA</t>
  </si>
  <si>
    <t>22****969680</t>
  </si>
  <si>
    <t>ANDRE LOBO ARAUJO DA SILVA</t>
  </si>
  <si>
    <t>22****547159</t>
  </si>
  <si>
    <t>RENAN LUCAS DE MOURA</t>
  </si>
  <si>
    <t>22****226510</t>
  </si>
  <si>
    <t>EUCLIDES VERAS DA CUNHA</t>
  </si>
  <si>
    <t>22****826780</t>
  </si>
  <si>
    <t>LUIS FERNANDO SOARES SALES</t>
  </si>
  <si>
    <t>22****560937</t>
  </si>
  <si>
    <t>VICTOR BRUNO FREIRE DA SILVA</t>
  </si>
  <si>
    <t>22****380690</t>
  </si>
  <si>
    <t>RAIMUNDO EDSON MIRANDA DOS SANTOS</t>
  </si>
  <si>
    <t>22****678509</t>
  </si>
  <si>
    <t>RAUAN DOS SANTOS SALES</t>
  </si>
  <si>
    <t>22****542736</t>
  </si>
  <si>
    <t>ISAC EMERSON DE OLIVEIRA SILVA</t>
  </si>
  <si>
    <t>22****686636</t>
  </si>
  <si>
    <t>LEVI OLIVEIRA BERNARDO</t>
  </si>
  <si>
    <t>22****597213</t>
  </si>
  <si>
    <t>DOUGLAS BRITO DOS SANTOS</t>
  </si>
  <si>
    <t>22****172385</t>
  </si>
  <si>
    <t>MARIA VITORIA FERREIRA DA ROCHA</t>
  </si>
  <si>
    <t>22****250217</t>
  </si>
  <si>
    <t>PABLO LORDES FREITAS DA SILVA</t>
  </si>
  <si>
    <t>22****286311</t>
  </si>
  <si>
    <t>JOAO PAULO DA SILVA ROCHA</t>
  </si>
  <si>
    <t>22****266811</t>
  </si>
  <si>
    <t>MARCUS VENICIO FERREIRA DO NASCIMENTO</t>
  </si>
  <si>
    <t>22****979128</t>
  </si>
  <si>
    <t>ANA BEATRIZ NASCIMENTO SANTOS</t>
  </si>
  <si>
    <t>22****789420</t>
  </si>
  <si>
    <t>ANDRE LUCAS SALES BARROS</t>
  </si>
  <si>
    <t>22****487503</t>
  </si>
  <si>
    <t>BIANCA DO NASCIMENTO OLIVEIRA</t>
  </si>
  <si>
    <t>22****725968</t>
  </si>
  <si>
    <t>ARIEL ROCHA DE MORAES</t>
  </si>
  <si>
    <t>22****036891</t>
  </si>
  <si>
    <t>RYAN PIMENTEL BERNARDINO RODRIGUES</t>
  </si>
  <si>
    <t>ENGENHARIA DE MECATRÔNICA</t>
  </si>
  <si>
    <t>22****859978</t>
  </si>
  <si>
    <t>JOAO DAVI RAMIRO MESQUITA XIMENES</t>
  </si>
  <si>
    <t>22****646067</t>
  </si>
  <si>
    <t>ANTONIO MAURO DUARTE LIMA ARAUJO</t>
  </si>
  <si>
    <t>22****025514</t>
  </si>
  <si>
    <t>ALYSSON DE MELO FELIX</t>
  </si>
  <si>
    <t>22****115852</t>
  </si>
  <si>
    <t>ANTONIO CARLOS FERREIRA DE SOUSA</t>
  </si>
  <si>
    <t>22****978782</t>
  </si>
  <si>
    <t>LETICIA ALMEIDA BARBOSA</t>
  </si>
  <si>
    <t>22****815150</t>
  </si>
  <si>
    <t>PEDRO OLIVEIRA CORREIA LIMA</t>
  </si>
  <si>
    <t>22****795875</t>
  </si>
  <si>
    <t>LUCA ALVES CUNHA SCHIAVI</t>
  </si>
  <si>
    <t>22****209309</t>
  </si>
  <si>
    <t>HARLEY OLIVEIRA RODRIGUES FILHO</t>
  </si>
  <si>
    <t>22****344783</t>
  </si>
  <si>
    <t>IAN PACINI SCHETTINO DE ARAUJO</t>
  </si>
  <si>
    <t>22****183837</t>
  </si>
  <si>
    <t>LARA VICTORIA LINO GARCEZ</t>
  </si>
  <si>
    <t>22****973787</t>
  </si>
  <si>
    <t>SAMUEL SOUSA ARAUJO</t>
  </si>
  <si>
    <t>22****750103</t>
  </si>
  <si>
    <t>PEDRO AUGUSTO CAVALCANTE DE CASTRO</t>
  </si>
  <si>
    <t>22****970380</t>
  </si>
  <si>
    <t>LUCAS GABRIEL PITOMBEIRA BARREIRA</t>
  </si>
  <si>
    <t>22****359653</t>
  </si>
  <si>
    <t>CLARA TIANE LIMA PAZ</t>
  </si>
  <si>
    <t>22****771048</t>
  </si>
  <si>
    <t>VINICIUS FRANCISCO LESSA CARVALHO</t>
  </si>
  <si>
    <t>22****037051</t>
  </si>
  <si>
    <t>HELIEL FELICIO MONTEIRO FERNANDES</t>
  </si>
  <si>
    <t>22****276997</t>
  </si>
  <si>
    <t>LEONARDO DA SILVA CERQUEIRA SANTOS</t>
  </si>
  <si>
    <t>22****789438</t>
  </si>
  <si>
    <t>JULIO ARAUJO AQUINO</t>
  </si>
  <si>
    <t>22****132801</t>
  </si>
  <si>
    <t>RAIMUNDO GENILSON PEREIRA RIBEIRO FILHO</t>
  </si>
  <si>
    <t>22****755652</t>
  </si>
  <si>
    <t>JOAO VITOR CONTENTE MIRANDA</t>
  </si>
  <si>
    <t>22****851588</t>
  </si>
  <si>
    <t>VINICIUS DO NASCIMENTO PEROBA</t>
  </si>
  <si>
    <t>22****551523</t>
  </si>
  <si>
    <t>FRANCISCO KAUE FELIX SILVA</t>
  </si>
  <si>
    <t>22****580989</t>
  </si>
  <si>
    <t>BRUNO TEMOTEO MESQUITA</t>
  </si>
  <si>
    <t>22****981772</t>
  </si>
  <si>
    <t>DAVI RIBEIRO DE ALMEIDA</t>
  </si>
  <si>
    <t>22****794588</t>
  </si>
  <si>
    <t>GUILHERME REGIS DE LIMA</t>
  </si>
  <si>
    <t>22****110070</t>
  </si>
  <si>
    <t>GUSTAVO DAVYD DE OLIVEIRA MOTA</t>
  </si>
  <si>
    <t>22****168851</t>
  </si>
  <si>
    <t>NIXSON OLIVEIRA PIRES</t>
  </si>
  <si>
    <t>Campus Caucaia</t>
  </si>
  <si>
    <t>ENGENHARIA DE PRODUÇÃO</t>
  </si>
  <si>
    <t>22****013920</t>
  </si>
  <si>
    <t>STHEFANY CAVALCANTE CABRAL</t>
  </si>
  <si>
    <t>22****447180</t>
  </si>
  <si>
    <t>CARLOS GERMANO FARIAS FELIPE</t>
  </si>
  <si>
    <t>22****375629</t>
  </si>
  <si>
    <t>REBECA LIMA DE SOUSA</t>
  </si>
  <si>
    <t>22****601981</t>
  </si>
  <si>
    <t>IASMIN VIANA CRISOSTOMO DOS SANTOS</t>
  </si>
  <si>
    <t>22****131668</t>
  </si>
  <si>
    <t>OLIVER VICTOR PEREIRA DE SOUSA DA SILVA</t>
  </si>
  <si>
    <t>22****875875</t>
  </si>
  <si>
    <t>PEDRO ARTHUR PEREIRA DE SOUZA</t>
  </si>
  <si>
    <t>22****657999</t>
  </si>
  <si>
    <t>CARLA GIOVANA PESSOA SALES</t>
  </si>
  <si>
    <t>22****763932</t>
  </si>
  <si>
    <t>KAIO VICTOR VASCONCELOS DE OLIVEIRA</t>
  </si>
  <si>
    <t>22****965586</t>
  </si>
  <si>
    <t>ALINA KELLY VERAS ALVES</t>
  </si>
  <si>
    <t>22****069986</t>
  </si>
  <si>
    <t>IGOR FONTENELE DE SOUSA</t>
  </si>
  <si>
    <t>22****117454</t>
  </si>
  <si>
    <t>SANDRO HEBERT ANGELO DE OLIVEIRA</t>
  </si>
  <si>
    <t>22****562363</t>
  </si>
  <si>
    <t>KAMILE AGUIAR CUNHA</t>
  </si>
  <si>
    <t>22****394946</t>
  </si>
  <si>
    <t>PEDRO RENAN PRINCIPE SILVEIRA SANTOS</t>
  </si>
  <si>
    <t>22****662781</t>
  </si>
  <si>
    <t>DAPHNE REGINA DA SILVA TORRELIO</t>
  </si>
  <si>
    <t>22****720619</t>
  </si>
  <si>
    <t>WALLEN CESAR ALBUQUERQUE JOVINO</t>
  </si>
  <si>
    <t>22****181467</t>
  </si>
  <si>
    <t>MARCELO HENRIQUE FELIX DE LIMA</t>
  </si>
  <si>
    <t>22****573621</t>
  </si>
  <si>
    <t>ANA BEATRIZ DE AZEVEDO LIMA</t>
  </si>
  <si>
    <t>22****306863</t>
  </si>
  <si>
    <t>DANIEL DE LIMA DA SILVA</t>
  </si>
  <si>
    <t>22****698855</t>
  </si>
  <si>
    <t>RHUAN OSEAS MATOS SOARES</t>
  </si>
  <si>
    <t>22****936453</t>
  </si>
  <si>
    <t>PABULO FERREIRA DO AMARAL</t>
  </si>
  <si>
    <t>22****916706</t>
  </si>
  <si>
    <t>MARIA THALITA FERREIRA LIMA</t>
  </si>
  <si>
    <t>22****218124</t>
  </si>
  <si>
    <t>ALANE DE SOUSA SILVA</t>
  </si>
  <si>
    <t>22****315170</t>
  </si>
  <si>
    <t>AMANDA CIBELE EVANGELISTA</t>
  </si>
  <si>
    <t>22****893888</t>
  </si>
  <si>
    <t>HEVERTON TASHIRO DA SILVA</t>
  </si>
  <si>
    <t>22****829072</t>
  </si>
  <si>
    <t>GLORIA MARIA PONTE BRITO</t>
  </si>
  <si>
    <t>22****187167</t>
  </si>
  <si>
    <t>FRANCISCO MARCELO COELHO PEREIRA</t>
  </si>
  <si>
    <t>22****682516</t>
  </si>
  <si>
    <t>FRANCISCO RAI CANDIDO DA SILVA</t>
  </si>
  <si>
    <t>22****833161</t>
  </si>
  <si>
    <t>ANA KARINE SILVA PASSOS</t>
  </si>
  <si>
    <t>22****265860</t>
  </si>
  <si>
    <t>JOSE DAVI ROCHA</t>
  </si>
  <si>
    <t>22****064991</t>
  </si>
  <si>
    <t>ESLANE COSTA DO NASCIMENTO</t>
  </si>
  <si>
    <t>22****753462</t>
  </si>
  <si>
    <t>ANA RUTE DE LIMA FERNANDES</t>
  </si>
  <si>
    <t>22****133691</t>
  </si>
  <si>
    <t>ERNANDES FARIAS DA COSTA</t>
  </si>
  <si>
    <t>ENGENHARIA DE PRODUÇÃO CIVIL</t>
  </si>
  <si>
    <t>22****768267</t>
  </si>
  <si>
    <t>FRANCISCO FERNANDES DA COSTA NETO</t>
  </si>
  <si>
    <t>22****778858</t>
  </si>
  <si>
    <t>KAUAN PEREIRA DA SILVA</t>
  </si>
  <si>
    <t>22****187371</t>
  </si>
  <si>
    <t>WANDERSON DE SOUSA MOTA</t>
  </si>
  <si>
    <t>22****883523</t>
  </si>
  <si>
    <t>YAGO MARTINS DE OLIVEIRA LOIOLA</t>
  </si>
  <si>
    <t>22****315589</t>
  </si>
  <si>
    <t>GRAZIELLE DE SOUZA DA SILVA</t>
  </si>
  <si>
    <t>22****158328</t>
  </si>
  <si>
    <t>JEFFERSON GUILHERME DA SILVA PEREIRA</t>
  </si>
  <si>
    <t>22****217678</t>
  </si>
  <si>
    <t>CAILANE LIMA SOUSA</t>
  </si>
  <si>
    <t>22****613401</t>
  </si>
  <si>
    <t>WELLISON DE OLIVEIRA LIMA</t>
  </si>
  <si>
    <t>22****566259</t>
  </si>
  <si>
    <t>MARIA EDUARDA SILVEIRA RABELO</t>
  </si>
  <si>
    <t>22****373144</t>
  </si>
  <si>
    <t>ISAAC CUNHA DE FIGUEIREDO</t>
  </si>
  <si>
    <t>22****007221</t>
  </si>
  <si>
    <t>MARCELO TAVARES ARAUJO</t>
  </si>
  <si>
    <t>22****037276</t>
  </si>
  <si>
    <t>MICAIAS RODRIGUES CAVALCANTE</t>
  </si>
  <si>
    <t>22****635995</t>
  </si>
  <si>
    <t>AMANDA DE OLIVEIRA CRISTINO</t>
  </si>
  <si>
    <t>22****943092</t>
  </si>
  <si>
    <t>TAIGO TEIXEIRA DA SILVA</t>
  </si>
  <si>
    <t>22****870570</t>
  </si>
  <si>
    <t>MIGUEL CAVALCANTE PARENTE PINHEIRO</t>
  </si>
  <si>
    <t>22****802616</t>
  </si>
  <si>
    <t>MARIA RITA DE SOUSA</t>
  </si>
  <si>
    <t>22****000424</t>
  </si>
  <si>
    <t>ANA ELEN DE VASCONCELOS LIMA</t>
  </si>
  <si>
    <t>22****612886</t>
  </si>
  <si>
    <t>RUAN DICKYSON VIANA MARTINS</t>
  </si>
  <si>
    <t>22****731982</t>
  </si>
  <si>
    <t>KESYA CASTELO BRANCO GONCALVES</t>
  </si>
  <si>
    <t>22****173386</t>
  </si>
  <si>
    <t>ANTONIA KALINE FERREIRA GOMES</t>
  </si>
  <si>
    <t>22****874292</t>
  </si>
  <si>
    <t>THAYSSA LAYANNE DE MESQUITA MELO</t>
  </si>
  <si>
    <t>22****744540</t>
  </si>
  <si>
    <t>LEVI BARROS RAMOS</t>
  </si>
  <si>
    <t>22****607188</t>
  </si>
  <si>
    <t>KAIO VINICIUS ALVES DOS REIS PEREIRA</t>
  </si>
  <si>
    <t>22****329152</t>
  </si>
  <si>
    <t>JOAO MICAEL ALVES CABRAL</t>
  </si>
  <si>
    <t>22****096622</t>
  </si>
  <si>
    <t>LUCAS NUNES PEREIRA</t>
  </si>
  <si>
    <t>22****098879</t>
  </si>
  <si>
    <t>EVALDO VIEIRA DE CARVALHO FILHO</t>
  </si>
  <si>
    <t>ENGENHARIA DE TELECOMUNICAÇÕES</t>
  </si>
  <si>
    <t>22****392216</t>
  </si>
  <si>
    <t>LUCAS WAGNER FERNANDES</t>
  </si>
  <si>
    <t>22****394933</t>
  </si>
  <si>
    <t>THIAGO MOTA MACHADO</t>
  </si>
  <si>
    <t>22****613000</t>
  </si>
  <si>
    <t>JOAO LUCCAS ROCHA VASCONCELOS</t>
  </si>
  <si>
    <t>22****368144</t>
  </si>
  <si>
    <t>FRANCISCO CLEBIO DE OLIVEIRA JUCA</t>
  </si>
  <si>
    <t>22****751383</t>
  </si>
  <si>
    <t>MARIA EDUARDA DA COSTA CARNEIRO</t>
  </si>
  <si>
    <t>22****860992</t>
  </si>
  <si>
    <t>RITA ALICE BERNARDO LOBAO</t>
  </si>
  <si>
    <t>22****206690</t>
  </si>
  <si>
    <t>GABRIELA LUCIANA MIRANDA LINHARES</t>
  </si>
  <si>
    <t>22****803138</t>
  </si>
  <si>
    <t>EDILSON DE ARAUJO PEREIRA</t>
  </si>
  <si>
    <t>22****719100</t>
  </si>
  <si>
    <t>SAMUEL ALVES DE ANDRADE</t>
  </si>
  <si>
    <t>22****683301</t>
  </si>
  <si>
    <t>MILLER MACHADO MONTEIRO</t>
  </si>
  <si>
    <t>22****715309</t>
  </si>
  <si>
    <t>EDUARDO KEVIN SIEBRA DOS SANTOS</t>
  </si>
  <si>
    <t>22****627012</t>
  </si>
  <si>
    <t>VITOR NUNES LIMA</t>
  </si>
  <si>
    <t>22****247545</t>
  </si>
  <si>
    <t>ANA CLAUDIA BARROS FONTENELE</t>
  </si>
  <si>
    <t>22****478293</t>
  </si>
  <si>
    <t>GUILHERME ALEX MARTINS MOTA</t>
  </si>
  <si>
    <t>22****242384</t>
  </si>
  <si>
    <t>VITOR GABRIEL SOUSA PINHEIRO</t>
  </si>
  <si>
    <t>22****452938</t>
  </si>
  <si>
    <t>CLINGER LOPES MENDES</t>
  </si>
  <si>
    <t>22****088184</t>
  </si>
  <si>
    <t>ESTEVAO DA SILVA CRUZ DOS SANTOS</t>
  </si>
  <si>
    <t>22****596322</t>
  </si>
  <si>
    <t>ITALO FERREIRA MENEZES</t>
  </si>
  <si>
    <t>22****263774</t>
  </si>
  <si>
    <t>ERICK VASCONCELOS MOREIRA DA ROCHA</t>
  </si>
  <si>
    <t>22****722293</t>
  </si>
  <si>
    <t>MARIA EDUARDA MENDONCA VIANA</t>
  </si>
  <si>
    <t>22****773997</t>
  </si>
  <si>
    <t>DIEGO RIBEIRO DA COSTA OLIVEIRA</t>
  </si>
  <si>
    <t>22****207507</t>
  </si>
  <si>
    <t>JOSE PAULO DE LIMA FILHO</t>
  </si>
  <si>
    <t>22****371726</t>
  </si>
  <si>
    <t>RAISSA MOREIRA MARTINS</t>
  </si>
  <si>
    <t>22****052267</t>
  </si>
  <si>
    <t>KAUA CAVALCANTE MENDES FIEL</t>
  </si>
  <si>
    <t>22****264055</t>
  </si>
  <si>
    <t>WILDENI GOMES SILVA</t>
  </si>
  <si>
    <t>22****956084</t>
  </si>
  <si>
    <t>ARTHUR LIMA DE ASSIS</t>
  </si>
  <si>
    <t>22****402972</t>
  </si>
  <si>
    <t>CARLOS EDUARDO DE ALMEIDA MOURA</t>
  </si>
  <si>
    <t>22****560217</t>
  </si>
  <si>
    <t>CARLOS DAVI NASCIMENTO LIMA</t>
  </si>
  <si>
    <t>22****455513</t>
  </si>
  <si>
    <t>NATANAEL CAIO ALVES SOUZA</t>
  </si>
  <si>
    <t>22****377203</t>
  </si>
  <si>
    <t>GUILHERME BASTOS DE OLIVEIRA</t>
  </si>
  <si>
    <t>22****107525</t>
  </si>
  <si>
    <t>JARDEL SANTOS DA COSTA</t>
  </si>
  <si>
    <t>22****396131</t>
  </si>
  <si>
    <t>BEATRIZ BARBOSA ALENCAR</t>
  </si>
  <si>
    <t>22****111804</t>
  </si>
  <si>
    <t>CINTYA DE LIMA GONCALVES</t>
  </si>
  <si>
    <t>22****654310</t>
  </si>
  <si>
    <t>MARCELO CAMARA PEREIRA</t>
  </si>
  <si>
    <t>Campus Cedro</t>
  </si>
  <si>
    <t>ENGENHARIA ELÉTRICA</t>
  </si>
  <si>
    <t>22****239247</t>
  </si>
  <si>
    <t>FILIPE PEIXOTO DA SILVA</t>
  </si>
  <si>
    <t>22****534058</t>
  </si>
  <si>
    <t>CAIO VICTOR COLARES SILVA</t>
  </si>
  <si>
    <t>22****264258</t>
  </si>
  <si>
    <t>CAIO RAONNY VICTOR DOS SANTOS</t>
  </si>
  <si>
    <t>22****775497</t>
  </si>
  <si>
    <t>ALEF SAMUEL DOS SANTOS</t>
  </si>
  <si>
    <t>22****083817</t>
  </si>
  <si>
    <t>LUIS HENRIQUE VIEIRA VALENTIM</t>
  </si>
  <si>
    <t>22****516011</t>
  </si>
  <si>
    <t>MARIA DALZENIR DE OLIVEIRA DINIZ</t>
  </si>
  <si>
    <t>22****663157</t>
  </si>
  <si>
    <t>DAYANNE NATASHA DO NASCIMENTO OLIVEIRA</t>
  </si>
  <si>
    <t>22****742253</t>
  </si>
  <si>
    <t>JOAO PEDRO LOBO MEDEIROS</t>
  </si>
  <si>
    <t>22****940173</t>
  </si>
  <si>
    <t>GUSTAVO VIEIRA DE SOUZA</t>
  </si>
  <si>
    <t>22****765503</t>
  </si>
  <si>
    <t>LAYLA GISELLE GUEDES DE SOUZA</t>
  </si>
  <si>
    <t>22****874602</t>
  </si>
  <si>
    <t>FRANCISCA CRISTIANA DE SOUSA LEITE</t>
  </si>
  <si>
    <t>22****222250</t>
  </si>
  <si>
    <t>JOSE ISTALONE ARAUJO SOUZA</t>
  </si>
  <si>
    <t>22****896959</t>
  </si>
  <si>
    <t>LARA RAQUEL VALENTIM LIMA</t>
  </si>
  <si>
    <t>22****196988</t>
  </si>
  <si>
    <t>ANA VITORIA BEZERRA VIANA</t>
  </si>
  <si>
    <t>22****123936</t>
  </si>
  <si>
    <t>JONATAS ALBUQUERQUE LUCENA</t>
  </si>
  <si>
    <t>22****565059</t>
  </si>
  <si>
    <t>ITALO DA SILVA SANTOS</t>
  </si>
  <si>
    <t>22****822957</t>
  </si>
  <si>
    <t>ARTHUR SILVINO DE OLIVEIRA</t>
  </si>
  <si>
    <t>22****282756</t>
  </si>
  <si>
    <t>JUANNA DARC MACEDO OLIVEIRA</t>
  </si>
  <si>
    <t>22****040739</t>
  </si>
  <si>
    <t>MARIA VITORIA DE PADUA FRANCELINO</t>
  </si>
  <si>
    <t>22****693590</t>
  </si>
  <si>
    <t>FABRICIO SANTOS DA PAZ</t>
  </si>
  <si>
    <t>22****582039</t>
  </si>
  <si>
    <t>GUILHERME HENRIQUE OLIVEIRA DE SOUSA</t>
  </si>
  <si>
    <t>22****655307</t>
  </si>
  <si>
    <t>MAYCON JHONNATA ALVES DE ALMEIDA</t>
  </si>
  <si>
    <t>22****202879</t>
  </si>
  <si>
    <t>RUAN LUCENA PASTOR</t>
  </si>
  <si>
    <t>22****219021</t>
  </si>
  <si>
    <t>PRICILIA DA SILVA ALVES</t>
  </si>
  <si>
    <t>22****566024</t>
  </si>
  <si>
    <t>VLADSON BEZERRA DA SILVA</t>
  </si>
  <si>
    <t>22****911697</t>
  </si>
  <si>
    <t>GUILHERME PINTO LAURINDO</t>
  </si>
  <si>
    <t>ENGENHARIA MECÂNICA</t>
  </si>
  <si>
    <t>22****078694</t>
  </si>
  <si>
    <t>PEDRO JAIME CARVALHO DE NORMANDIA</t>
  </si>
  <si>
    <t>22****311939</t>
  </si>
  <si>
    <t>RODRIGO MELO DE SOUZA</t>
  </si>
  <si>
    <t>22****652208</t>
  </si>
  <si>
    <t>GUSTAVO ALVES DE LIMA</t>
  </si>
  <si>
    <t>22****487301</t>
  </si>
  <si>
    <t>ANDRE LUIZ AZEVEDO RODRIGUES JUNIOR</t>
  </si>
  <si>
    <t>22****340624</t>
  </si>
  <si>
    <t>GABRIEL LUCAS DA COSTA DE ARAUJO</t>
  </si>
  <si>
    <t>22****570612</t>
  </si>
  <si>
    <t>JOEL DE ABREU NOBRE</t>
  </si>
  <si>
    <t>22****036802</t>
  </si>
  <si>
    <t>ARTUR LUIZ MELO CAVALCANTE</t>
  </si>
  <si>
    <t>22****662643</t>
  </si>
  <si>
    <t>DIEGO CHAVES FERREIRA</t>
  </si>
  <si>
    <t>22****165106</t>
  </si>
  <si>
    <t>EZEQUIEL DE SOUSA SILVA</t>
  </si>
  <si>
    <t>22****832368</t>
  </si>
  <si>
    <t>NICOLAS MOREIRA DE SOUZA</t>
  </si>
  <si>
    <t>22****995393</t>
  </si>
  <si>
    <t>CARLOS HENRIQUE MAGALHAES DE ALBUQUERQUE</t>
  </si>
  <si>
    <t>22****789422</t>
  </si>
  <si>
    <t>FRANCISCO KAYLAN RODRIGUES SOUSA</t>
  </si>
  <si>
    <t>22****362843</t>
  </si>
  <si>
    <t>GUSTAVO DA ROCHA ARARIPE</t>
  </si>
  <si>
    <t>22****624740</t>
  </si>
  <si>
    <t>VINICIUS DOS SANTOS LIMA</t>
  </si>
  <si>
    <t>22****372244</t>
  </si>
  <si>
    <t>FRANCISCO LUCAS OLIVEIRA SANTOS</t>
  </si>
  <si>
    <t>22****894156</t>
  </si>
  <si>
    <t>JULY ANDREW ROSA DE SOUSA</t>
  </si>
  <si>
    <t>22****660566</t>
  </si>
  <si>
    <t>MATHEUS EVALDO MAIA DOS SANTOS</t>
  </si>
  <si>
    <t>22****408913</t>
  </si>
  <si>
    <t>LUAN JOSE MACIEL DOS SANTOS</t>
  </si>
  <si>
    <t>22****002037</t>
  </si>
  <si>
    <t>GUSTAVO ALVES UCHOA</t>
  </si>
  <si>
    <t>22****757763</t>
  </si>
  <si>
    <t>ANTHONY GABRIEL BARROS</t>
  </si>
  <si>
    <t>22****041993</t>
  </si>
  <si>
    <t>GUILHERME ALVES DA SILVA</t>
  </si>
  <si>
    <t>22****230832</t>
  </si>
  <si>
    <t>KERLLYSON PINTO DE CASTRO</t>
  </si>
  <si>
    <t>22****614612</t>
  </si>
  <si>
    <t>DIOGO MOURA BARBOSA</t>
  </si>
  <si>
    <t>22****332588</t>
  </si>
  <si>
    <t>SANDRO GIL DA SILVA SOUZA</t>
  </si>
  <si>
    <t>22****989611</t>
  </si>
  <si>
    <t>ALYSSON FERREIRA DIAS</t>
  </si>
  <si>
    <t>22****337772</t>
  </si>
  <si>
    <t>FRANCISCO GUSTAVO DE SOUZA</t>
  </si>
  <si>
    <t>ESTRADAS</t>
  </si>
  <si>
    <t>22****273269</t>
  </si>
  <si>
    <t>LUCAS DAYEL SILVEIRA DE BRITO</t>
  </si>
  <si>
    <t>22****766049</t>
  </si>
  <si>
    <t>DAVI BRITO DE OLIVEIRA</t>
  </si>
  <si>
    <t>22****127702</t>
  </si>
  <si>
    <t>LUIZA HELENA SIQUEIRA DE OLIVEIRA</t>
  </si>
  <si>
    <t>22****656705</t>
  </si>
  <si>
    <t>ALAN MATIAS COUTO</t>
  </si>
  <si>
    <t>22****233248</t>
  </si>
  <si>
    <t>RAYRA REBECA FEITOSA SOBRINHO</t>
  </si>
  <si>
    <t>22****265802</t>
  </si>
  <si>
    <t>GUSTAVO BARBOSA DE SENA</t>
  </si>
  <si>
    <t>22****502808</t>
  </si>
  <si>
    <t>BRENDDA LUYANNE DE LIMA MARQUES</t>
  </si>
  <si>
    <t>22****455214</t>
  </si>
  <si>
    <t>JOAO GABRIEL ALVES DA SILVA</t>
  </si>
  <si>
    <t>22****162579</t>
  </si>
  <si>
    <t>JOSE ERNANDES SILVA DE SOUSA</t>
  </si>
  <si>
    <t>22****355399</t>
  </si>
  <si>
    <t>JOAO GABRIEL ALMEIDA CORREIA</t>
  </si>
  <si>
    <t>22****487665</t>
  </si>
  <si>
    <t>ARNOLD LENAR FERREIRA BEZERRA</t>
  </si>
  <si>
    <t>22****537777</t>
  </si>
  <si>
    <t>MAURO CESAR DE AGUIAR GONDIM</t>
  </si>
  <si>
    <t>22****775102</t>
  </si>
  <si>
    <t>LEALNYR MAGNO MONTEIRO RABELO</t>
  </si>
  <si>
    <t>22****528018</t>
  </si>
  <si>
    <t>JESSE DE MOURA SOBRAL</t>
  </si>
  <si>
    <t>22****944268</t>
  </si>
  <si>
    <t>ANTONIO WILSON FACANHA PEREIRA FILHO</t>
  </si>
  <si>
    <t>22****209813</t>
  </si>
  <si>
    <t>MURIEL RAVIO DOMINGOS PAIVA</t>
  </si>
  <si>
    <t>22****473943</t>
  </si>
  <si>
    <t>DAVI MAIA ASSUNCAO</t>
  </si>
  <si>
    <t>22****445526</t>
  </si>
  <si>
    <t>CARLOS EMANUEL FARIAS DE OLIVEIRA</t>
  </si>
  <si>
    <t>22****524793</t>
  </si>
  <si>
    <t>LEANDRO GOMES BEZERRA</t>
  </si>
  <si>
    <t>22****149918</t>
  </si>
  <si>
    <t>FRANCISCO AIRTON XAVIER ALVES JUNIOR</t>
  </si>
  <si>
    <t>22****958977</t>
  </si>
  <si>
    <t>JOSIELLEN COSTA SANTOS</t>
  </si>
  <si>
    <t>22****224356</t>
  </si>
  <si>
    <t>THIAGO DOS SANTOS</t>
  </si>
  <si>
    <t>22****577437</t>
  </si>
  <si>
    <t>KELVY KAUA SANTOS CARVALHO</t>
  </si>
  <si>
    <t>22****560761</t>
  </si>
  <si>
    <t>SAMUEL ALISSON DA CRUZ VIANA</t>
  </si>
  <si>
    <t>22****561010</t>
  </si>
  <si>
    <t>WELLISON VIEIRA CASSAN</t>
  </si>
  <si>
    <t>22****882269</t>
  </si>
  <si>
    <t>MAURICIO OTAVIANO DOS SANTOS</t>
  </si>
  <si>
    <t>22****286362</t>
  </si>
  <si>
    <t>WENDERSON MACENA RIBEIRO</t>
  </si>
  <si>
    <t>22****586446</t>
  </si>
  <si>
    <t>JULIA XAVIER SIQUEIRA</t>
  </si>
  <si>
    <t>22****913027</t>
  </si>
  <si>
    <t>EVELIN VITORIA RODRIGUES MONTEIRO</t>
  </si>
  <si>
    <t>FÍSICA</t>
  </si>
  <si>
    <t>22****676374</t>
  </si>
  <si>
    <t>LUIS RICARDO DE ALMEIDA PINHEIRO</t>
  </si>
  <si>
    <t>22****486937</t>
  </si>
  <si>
    <t>ISLAINE KELLY AIRES DE CASTRO</t>
  </si>
  <si>
    <t>22****221286</t>
  </si>
  <si>
    <t>FELIPE MARTINS ALVES</t>
  </si>
  <si>
    <t>22****018534</t>
  </si>
  <si>
    <t>GABRIEL LAURENTINO RIBEIRO</t>
  </si>
  <si>
    <t>22****682109</t>
  </si>
  <si>
    <t>VALTER BERNARDINO TAVARES DOS SANTOS</t>
  </si>
  <si>
    <t>22****198104</t>
  </si>
  <si>
    <t>SILVIA REGINA MACARIO DOS SANTOS</t>
  </si>
  <si>
    <t>22****234553</t>
  </si>
  <si>
    <t>FRANCISCO EDILSON DOS SANTOS</t>
  </si>
  <si>
    <t>22****141643</t>
  </si>
  <si>
    <t>HENRIQUE SERGIO ROCHA MENESES JUNIOR</t>
  </si>
  <si>
    <t>22****699141</t>
  </si>
  <si>
    <t>DIOGO LIMA DE FIGUEIREDO</t>
  </si>
  <si>
    <t>22****920163</t>
  </si>
  <si>
    <t>JOAO PEDRO FERREIRA DO REGO</t>
  </si>
  <si>
    <t>22****254307</t>
  </si>
  <si>
    <t>MAGNO DE MENEZES ROCHA</t>
  </si>
  <si>
    <t>22****566118</t>
  </si>
  <si>
    <t>FERNANDO WILLIAM DA SILVA PASSOS</t>
  </si>
  <si>
    <t>22****586660</t>
  </si>
  <si>
    <t>FELIPE VICTOR BRITO BOTELHO</t>
  </si>
  <si>
    <t>22****010312</t>
  </si>
  <si>
    <t>RONARDSON ALBUQUERQUE VIEIRA</t>
  </si>
  <si>
    <t>22****670965</t>
  </si>
  <si>
    <t>ISRAEL DE SOUZA VERAS</t>
  </si>
  <si>
    <t>22****747506</t>
  </si>
  <si>
    <t>FRANCINON CHAVES DA COSTA</t>
  </si>
  <si>
    <t>22****306810</t>
  </si>
  <si>
    <t>KAYKE VICTOR LIRA SILVA</t>
  </si>
  <si>
    <t>22****055912</t>
  </si>
  <si>
    <t>PEDRO ANDERSON MACIEL NUNES</t>
  </si>
  <si>
    <t>22****266692</t>
  </si>
  <si>
    <t>CRISTALIA DA SILVA ANDRADE</t>
  </si>
  <si>
    <t>22****916502</t>
  </si>
  <si>
    <t>MARIA ROBERTA CARVALHO DE ALMEIDA</t>
  </si>
  <si>
    <t>22****097739</t>
  </si>
  <si>
    <t>ICARO CAUA MOREIRA ARAUJO</t>
  </si>
  <si>
    <t>22****246348</t>
  </si>
  <si>
    <t>MARCOS CAUA LIMA DUARTE</t>
  </si>
  <si>
    <t>22****654130</t>
  </si>
  <si>
    <t>IURY EMANOEL DE SOUSA NASCIMENTO</t>
  </si>
  <si>
    <t>22****249754</t>
  </si>
  <si>
    <t>DULCE MARIA ABRANTES VIDAL</t>
  </si>
  <si>
    <t>22****438134</t>
  </si>
  <si>
    <t>GEORGE DO NASCIMENTO OLIVEIRA</t>
  </si>
  <si>
    <t>22****675545</t>
  </si>
  <si>
    <t>VANESSA KELLY ANDRADE MATOS</t>
  </si>
  <si>
    <t>22****296556</t>
  </si>
  <si>
    <t>JUAN PABLO FERREIRA</t>
  </si>
  <si>
    <t>22****196045</t>
  </si>
  <si>
    <t>TALIA FREITAS RIBEIRO</t>
  </si>
  <si>
    <t>22****186752</t>
  </si>
  <si>
    <t>EDUARDA VITORIA DE PAULO</t>
  </si>
  <si>
    <t>22****591677</t>
  </si>
  <si>
    <t>GLORIA MEL VASCONCELOS FREITAS</t>
  </si>
  <si>
    <t>22****688753</t>
  </si>
  <si>
    <t>FRANCISCO ERNANDO DOS SANTOS</t>
  </si>
  <si>
    <t>22****970740</t>
  </si>
  <si>
    <t>JOSE FILHO MELO ROCHA</t>
  </si>
  <si>
    <t>22****746386</t>
  </si>
  <si>
    <t>ELVIS NASCIMENTO BARBOSA</t>
  </si>
  <si>
    <t>22****851285</t>
  </si>
  <si>
    <t>ADRIA CRISTINA SOUSA RIBEIRO</t>
  </si>
  <si>
    <t>22****324403</t>
  </si>
  <si>
    <t>AERTON ROCHA TEIXEIRA</t>
  </si>
  <si>
    <t>22****367335</t>
  </si>
  <si>
    <t>ENISVAN NASCIMENTO SOUSA</t>
  </si>
  <si>
    <t>22****037930</t>
  </si>
  <si>
    <t>CAMILE VITORIA DE PAULO</t>
  </si>
  <si>
    <t>22****214548</t>
  </si>
  <si>
    <t>EMANUEL ITALO VASCONCELOS</t>
  </si>
  <si>
    <t>22****743393</t>
  </si>
  <si>
    <t>CAIO JARBAS DO NASCIMENTO</t>
  </si>
  <si>
    <t>22****436192</t>
  </si>
  <si>
    <t>ALBERTO WESLLY PEREIRA</t>
  </si>
  <si>
    <t>22****447934</t>
  </si>
  <si>
    <t>ANTONIO GEAN DA SILVA FERREIRA</t>
  </si>
  <si>
    <t>22****360055</t>
  </si>
  <si>
    <t>ANTONIO GERLIS DE SOUZA DE AGUIAR</t>
  </si>
  <si>
    <t>22****550920</t>
  </si>
  <si>
    <t>DJAIR ALVES DE VASCONCELOS</t>
  </si>
  <si>
    <t>22****979364</t>
  </si>
  <si>
    <t>JOABE DE OLIVEIRA TAVARES</t>
  </si>
  <si>
    <t>22****276836</t>
  </si>
  <si>
    <t>CARLOS JUNIOR DE LIMA SOUSA</t>
  </si>
  <si>
    <t>22****809142</t>
  </si>
  <si>
    <t>LUAN VITOR CRUZ VASCONCELOS</t>
  </si>
  <si>
    <t>22****701734</t>
  </si>
  <si>
    <t>ERNANDES SOUZA DA COSTA</t>
  </si>
  <si>
    <t>22****551620</t>
  </si>
  <si>
    <t>PEDRO HENRIQUE DA SILVA FREIRE</t>
  </si>
  <si>
    <t>22****180430</t>
  </si>
  <si>
    <t>FRANCISCO EVANIR DA CUNHA</t>
  </si>
  <si>
    <t>22****833576</t>
  </si>
  <si>
    <t>DAIANE TEIXEIRA RIBEIRO</t>
  </si>
  <si>
    <t>22****327696</t>
  </si>
  <si>
    <t>GABRIEL VITOR DA SILVA ARAUJO</t>
  </si>
  <si>
    <t>Campus Crateús</t>
  </si>
  <si>
    <t>22****850377</t>
  </si>
  <si>
    <t>MARIA CLARA MACEDO MAGALHAES</t>
  </si>
  <si>
    <t>Candidato(s) que comprovem residência em um dos municípios da Região Sertão dos Crateús do Estado do Ceará (Ararendá, Catunda, Crateús, Hidrolândia, Independência, Ipaporanga, Ipueiras, Monsenhor Tabosa, Nova Russas, Novo Oriente, Poranga, Santa Quitéria e Tamboril), estabelecida pela Lei Complementar nº 154, de 20/10/2015.</t>
  </si>
  <si>
    <t>22****462018</t>
  </si>
  <si>
    <t>MARCELO MENDES ALVES DE MACEDO</t>
  </si>
  <si>
    <t>22****630385</t>
  </si>
  <si>
    <t>GLEIDSON DE LIMA SILVANO</t>
  </si>
  <si>
    <t>22****246288</t>
  </si>
  <si>
    <t>JOAO GUILHERME COSTA DE SOUSA</t>
  </si>
  <si>
    <t>22****807753</t>
  </si>
  <si>
    <t>LARISSA DAS GRACAS TEIXEIRA CHAVES</t>
  </si>
  <si>
    <t>22****979394</t>
  </si>
  <si>
    <t>JOAO VICTOR DE SOUSA VASCONCELOS</t>
  </si>
  <si>
    <t>22****899246</t>
  </si>
  <si>
    <t>JOHN LIMA DE ARAUJO</t>
  </si>
  <si>
    <t>22****152859</t>
  </si>
  <si>
    <t>KEVEN OLIVEIRA DE SOUSA</t>
  </si>
  <si>
    <t>22****532691</t>
  </si>
  <si>
    <t>CELIO PORTELA ALVES</t>
  </si>
  <si>
    <t>22****496253</t>
  </si>
  <si>
    <t>VICTOR EMANUEL DE PAULA AMARAL</t>
  </si>
  <si>
    <t>22****389355</t>
  </si>
  <si>
    <t>NICOLE BANDEIRA VIEIRA</t>
  </si>
  <si>
    <t>22****487072</t>
  </si>
  <si>
    <t>FRANCISCA AURILANY DIAS</t>
  </si>
  <si>
    <t>22****136818</t>
  </si>
  <si>
    <t>JOAO VITOR SILVA SANTOS</t>
  </si>
  <si>
    <t>22****777092</t>
  </si>
  <si>
    <t>TAYNARA DA SILVA OLIVEIRA</t>
  </si>
  <si>
    <t>22****446112</t>
  </si>
  <si>
    <t>JESSICA RODRIGUES LIMA</t>
  </si>
  <si>
    <t>22****128089</t>
  </si>
  <si>
    <t>ANA KIMBERLY FERREIRA DA SILVA</t>
  </si>
  <si>
    <t>22****660549</t>
  </si>
  <si>
    <t>MARIA DE FATIMA DA SILVA SOUSA</t>
  </si>
  <si>
    <t>22****448425</t>
  </si>
  <si>
    <t>NAELY MARINHO MESQUITA</t>
  </si>
  <si>
    <t>22****861653</t>
  </si>
  <si>
    <t>ISABELLE RODRIGUES PEREIRA</t>
  </si>
  <si>
    <t>22****109887</t>
  </si>
  <si>
    <t>MARIA GABRIELLE LOPES SANTOS HERMINO</t>
  </si>
  <si>
    <t>22****701592</t>
  </si>
  <si>
    <t>FRANCISCO LEONARDO NUNES DE DE PINHO</t>
  </si>
  <si>
    <t>22****262106</t>
  </si>
  <si>
    <t>JUAREZ TORRES MARTINS NETO</t>
  </si>
  <si>
    <t>22****209083</t>
  </si>
  <si>
    <t>CARLOS HENRIQUE SOUSA SILVA</t>
  </si>
  <si>
    <t>22****697708</t>
  </si>
  <si>
    <t>SAMILE VASCONCELOS DOS SANTOS</t>
  </si>
  <si>
    <t>22****468530</t>
  </si>
  <si>
    <t>ANTONIA LARA ALVES OLIVEIRA</t>
  </si>
  <si>
    <t>22****343314</t>
  </si>
  <si>
    <t>JHONATAN DA SILVA MOREIRA</t>
  </si>
  <si>
    <t>22****928615</t>
  </si>
  <si>
    <t>CARLOS EMANUEL RODRIGUES SOARES</t>
  </si>
  <si>
    <t>22****870013</t>
  </si>
  <si>
    <t>ANTONIO ATILA DE CARVALHO MELO</t>
  </si>
  <si>
    <t>22****516885</t>
  </si>
  <si>
    <t>THAINA DIOGO VERAS</t>
  </si>
  <si>
    <t>22****324785</t>
  </si>
  <si>
    <t>RAILTON SOUZA COSTA</t>
  </si>
  <si>
    <t>22****257922</t>
  </si>
  <si>
    <t>KARINE LARA BARROSO DA SILVA</t>
  </si>
  <si>
    <t>22****367082</t>
  </si>
  <si>
    <t>FRANCISCO ADAILTON CAMELO MARTINS</t>
  </si>
  <si>
    <t>22****415076</t>
  </si>
  <si>
    <t>RAFAELA DA LUZ SANTOS</t>
  </si>
  <si>
    <t>22****303132</t>
  </si>
  <si>
    <t>JOSE FABRICIO SANTANA FIRMINO</t>
  </si>
  <si>
    <t>Campus Horizonte</t>
  </si>
  <si>
    <t>22****090774</t>
  </si>
  <si>
    <t>JOAO PEDRO MONTEIRO RAMALHO</t>
  </si>
  <si>
    <t>22****251395</t>
  </si>
  <si>
    <t>FRANCISCO BERNARDO SILVA NETO</t>
  </si>
  <si>
    <t>22****901283</t>
  </si>
  <si>
    <t>LAEL LUCAS DE OLIVEIRA SILVA</t>
  </si>
  <si>
    <t>22****159680</t>
  </si>
  <si>
    <t>GABRIEL DA SILVA ALVES</t>
  </si>
  <si>
    <t>22****893890</t>
  </si>
  <si>
    <t>GABRIEL SILVESTRE DA SILVA</t>
  </si>
  <si>
    <t>22****772225</t>
  </si>
  <si>
    <t>ANGELO GABRIEL PEREIRA DE SOUSA</t>
  </si>
  <si>
    <t>22****223615</t>
  </si>
  <si>
    <t>PAULO EDUARDO DE MENEZES MELO</t>
  </si>
  <si>
    <t>22****589801</t>
  </si>
  <si>
    <t>TIMBERG NOGUEIRA SARAIVA</t>
  </si>
  <si>
    <t>22****676683</t>
  </si>
  <si>
    <t>EDUARDA SANTOS RIBEIRO</t>
  </si>
  <si>
    <t>22****762222</t>
  </si>
  <si>
    <t>MATHEUS ALVES DA SILVA</t>
  </si>
  <si>
    <t>22****858713</t>
  </si>
  <si>
    <t>EDUARDO MACEDO GOMES</t>
  </si>
  <si>
    <t>22****995475</t>
  </si>
  <si>
    <t>BARBARA CYBELLE PORTO OLIVEIRA</t>
  </si>
  <si>
    <t>22****680964</t>
  </si>
  <si>
    <t>MARIANA FARIAS SILVA</t>
  </si>
  <si>
    <t>22****717431</t>
  </si>
  <si>
    <t>FRANCISCO IARLEY FONSECA DA SILVA</t>
  </si>
  <si>
    <t>22****042526</t>
  </si>
  <si>
    <t>KAUA MAIA DA SILVA</t>
  </si>
  <si>
    <t>22****051898</t>
  </si>
  <si>
    <t>ANA ROBERTA SOUSA PINHEIRO</t>
  </si>
  <si>
    <t>22****751186</t>
  </si>
  <si>
    <t>JUNIELE NOGUEIRA XAVIER</t>
  </si>
  <si>
    <t>22****566471</t>
  </si>
  <si>
    <t>ANTONIO GABRIEL MARQUES DOS SANTOS</t>
  </si>
  <si>
    <t>22****880596</t>
  </si>
  <si>
    <t>JOAO CARLOS SANTOS SILVA FILHO</t>
  </si>
  <si>
    <t>22****033016</t>
  </si>
  <si>
    <t>WELSHITON SOUSA DE ARAUJO</t>
  </si>
  <si>
    <t>22****883504</t>
  </si>
  <si>
    <t>ELICA ALCANTARA FERREIRA</t>
  </si>
  <si>
    <t>22****747602</t>
  </si>
  <si>
    <t>FRANCISCO SILVA SOARES</t>
  </si>
  <si>
    <t>22****940554</t>
  </si>
  <si>
    <t>RODRIGO DA SILVA NOGUEIRA</t>
  </si>
  <si>
    <t>22****629908</t>
  </si>
  <si>
    <t>ANTONIO VIEIRA DA SILVA FILHO</t>
  </si>
  <si>
    <t>22****987234</t>
  </si>
  <si>
    <t>LOHUAN NOGUEIRA VIANA</t>
  </si>
  <si>
    <t>22****005938</t>
  </si>
  <si>
    <t>CARLOS DANIEL BESSA MARTINS</t>
  </si>
  <si>
    <t>22****391838</t>
  </si>
  <si>
    <t>LUCAS GABRIEL FERREIRA DE SOUSA</t>
  </si>
  <si>
    <t>22****179320</t>
  </si>
  <si>
    <t>MARIA SILVANDETE LEAL DE OLIVEIRA</t>
  </si>
  <si>
    <t>22****366761</t>
  </si>
  <si>
    <t>MARCOS VINICIUS NASCIMENTO DA SILVA</t>
  </si>
  <si>
    <t>22****034338</t>
  </si>
  <si>
    <t>GRAZIELLA ESTEVAO DA SILVA</t>
  </si>
  <si>
    <t>Campus Itapipoca</t>
  </si>
  <si>
    <t>22****424566</t>
  </si>
  <si>
    <t>RONEY DE SOUSA SANTOS</t>
  </si>
  <si>
    <t>Candidato(s) que comprovem residência em um dos municípios da Região Litoral Oeste/Vale do Curu do Estado do Ceará (Amontada, Apuiarés, General Sampaio, Irauçuba, Itapajé, Itapipoca, Miraíma, Pentecoste, Tejuçuoca, Tururu, Umirim e Uruburetama), estabelecida pela Lei Complementar nº 154, de 20/10/2015</t>
  </si>
  <si>
    <t>22****079000</t>
  </si>
  <si>
    <t>FRANCISCA RAYSSA GONCALVES DOS SANTOS</t>
  </si>
  <si>
    <t>22****933383</t>
  </si>
  <si>
    <t>ARTHUR AUGUSTO PINTO E SANTOS</t>
  </si>
  <si>
    <t>22****594638</t>
  </si>
  <si>
    <t>ANDERSON SILMAR PINTO</t>
  </si>
  <si>
    <t>22****303469</t>
  </si>
  <si>
    <t>VITORIA EVYLLA DA MOTA FREIRES</t>
  </si>
  <si>
    <t>22****313958</t>
  </si>
  <si>
    <t>ANTONIO ELIANO RODRIGUES</t>
  </si>
  <si>
    <t>22****256578</t>
  </si>
  <si>
    <t>ANTONIO JOEL DE SOUSA TEIXEIRA</t>
  </si>
  <si>
    <t>22****838447</t>
  </si>
  <si>
    <t>LUCAS GALVANE CARVALHO ALVES</t>
  </si>
  <si>
    <t>22****067831</t>
  </si>
  <si>
    <t>EVELINE FEITOSA RODRIGUES</t>
  </si>
  <si>
    <t>22****535108</t>
  </si>
  <si>
    <t>ELLEN ALVES DE MELO</t>
  </si>
  <si>
    <t>22****942128</t>
  </si>
  <si>
    <t>GIZELLE PATRICIO DOS SANTOS</t>
  </si>
  <si>
    <t>22****388008</t>
  </si>
  <si>
    <t>MARY ANNE DO NASCIMENTO CRUZ</t>
  </si>
  <si>
    <t>22****379355</t>
  </si>
  <si>
    <t>LEONARDO OLIVEIRA MARQUES</t>
  </si>
  <si>
    <t>22****068293</t>
  </si>
  <si>
    <t>MARIA ANALICE PATROCINIO DA SILVA</t>
  </si>
  <si>
    <t>22****410712</t>
  </si>
  <si>
    <t>FRANCISCA ANDRESSA DA MOTA ALEXANDRE</t>
  </si>
  <si>
    <t>22****069456</t>
  </si>
  <si>
    <t>VICTOR HUGO MAGALHAES PINHEIRO</t>
  </si>
  <si>
    <t>22****990566</t>
  </si>
  <si>
    <t>JANIELE LIMA BRIOSO</t>
  </si>
  <si>
    <t>22****976447</t>
  </si>
  <si>
    <t>JAMILLE IRINEU DE HOLANDA</t>
  </si>
  <si>
    <t>22****488187</t>
  </si>
  <si>
    <t>FATIMA ALESSANDRINA DE SOUSA CORDEIRO</t>
  </si>
  <si>
    <t>22****906367</t>
  </si>
  <si>
    <t>FRANCISCO LUCAS TEIXEIRA DE SOUSA</t>
  </si>
  <si>
    <t>22****468334</t>
  </si>
  <si>
    <t>FRANCISCO LUAN NUNES OLIVEIRA</t>
  </si>
  <si>
    <t>22****358720</t>
  </si>
  <si>
    <t>LUCAS DE MELO OLIVEIRA</t>
  </si>
  <si>
    <t>22****972490</t>
  </si>
  <si>
    <t>JOEL JEFFERSON MELO SOUSA</t>
  </si>
  <si>
    <t>22****638944</t>
  </si>
  <si>
    <t>CARLOS ROBERTO GOMES DE LIMA</t>
  </si>
  <si>
    <t>22****053979</t>
  </si>
  <si>
    <t>FRANCISCO RUAN RODRIGUES DE SOUSA</t>
  </si>
  <si>
    <t>22****428785</t>
  </si>
  <si>
    <t>SAMUEL MOURA DE CASTRO FILHO</t>
  </si>
  <si>
    <t>22****972547</t>
  </si>
  <si>
    <t>LEVI FELIX</t>
  </si>
  <si>
    <t>22****067006</t>
  </si>
  <si>
    <t>CARLOS EDUARDO GOMES CARDOSO</t>
  </si>
  <si>
    <t>22****185695</t>
  </si>
  <si>
    <t>JOAO LUCAS DE SOUSA VIANA</t>
  </si>
  <si>
    <t>22****592122</t>
  </si>
  <si>
    <t>TAMIRIS BRAGA DE SOUSA</t>
  </si>
  <si>
    <t>22****447881</t>
  </si>
  <si>
    <t>JOSE ADRIAN DO AMARANTE GOMES</t>
  </si>
  <si>
    <t>Campus Maranguape</t>
  </si>
  <si>
    <t>22****074914</t>
  </si>
  <si>
    <t>CRISTIAN VINICIUS BARBOSA DOS SANTOS</t>
  </si>
  <si>
    <t>22****357098</t>
  </si>
  <si>
    <t>JOAO VICTOR FERNANDES DE LIMA</t>
  </si>
  <si>
    <t>22****346966</t>
  </si>
  <si>
    <t>CICERO CRISTIANO DE SOUZA FEITOSA</t>
  </si>
  <si>
    <t>22****938644</t>
  </si>
  <si>
    <t>MARIA HAISSA FREITAS LOPES</t>
  </si>
  <si>
    <t>22****593163</t>
  </si>
  <si>
    <t>JOAO MATEUS FARIAS NERES</t>
  </si>
  <si>
    <t>22****109977</t>
  </si>
  <si>
    <t>JOAO MATHEUS SANTOS DE SOUSA</t>
  </si>
  <si>
    <t>22****727982</t>
  </si>
  <si>
    <t>IAGO ALVES GOMES</t>
  </si>
  <si>
    <t>22****948827</t>
  </si>
  <si>
    <t>JOAO VICTOR OLIVEIRA LOURENCO</t>
  </si>
  <si>
    <t>22****165801</t>
  </si>
  <si>
    <t>DEMIAN MATOS DO NASCIMENTO</t>
  </si>
  <si>
    <t>22****893713</t>
  </si>
  <si>
    <t>WEVERTON DOUGLAS RODRIGUES DE SOUSA</t>
  </si>
  <si>
    <t>22****438250</t>
  </si>
  <si>
    <t>ATHILA SOBREIRA SILVA DA ROCHA</t>
  </si>
  <si>
    <t>22****306086</t>
  </si>
  <si>
    <t>TAYSSA DE ANDRADE SOUSA</t>
  </si>
  <si>
    <t>22****4****1</t>
  </si>
  <si>
    <t>EVERTON DA SILVA SOUSA</t>
  </si>
  <si>
    <t>22****825640</t>
  </si>
  <si>
    <t>CARLOS EDUARDO BONFIM DE ANDRADE SILVA</t>
  </si>
  <si>
    <t>22****849465</t>
  </si>
  <si>
    <t>ANNA CAROLINE BATISTA PASSOS</t>
  </si>
  <si>
    <t>22****499236</t>
  </si>
  <si>
    <t>JOSE GASPAR ROCHA DOS SANTOS</t>
  </si>
  <si>
    <t>22****735040</t>
  </si>
  <si>
    <t>CICERO FERREIRA NETO</t>
  </si>
  <si>
    <t>22****352665</t>
  </si>
  <si>
    <t>BEATRIZ MOURA ROCHA</t>
  </si>
  <si>
    <t>22****739527</t>
  </si>
  <si>
    <t>MARCELO ANTONIO RODRIGUES COUTO</t>
  </si>
  <si>
    <t>22****611422</t>
  </si>
  <si>
    <t>JOAO PAULO NASCIMENTO RODRIGUES</t>
  </si>
  <si>
    <t>22****192631</t>
  </si>
  <si>
    <t>JOSE FERREIRA LIMA FILHO</t>
  </si>
  <si>
    <t>22****139582</t>
  </si>
  <si>
    <t>FABIANA DE SOUSA COSTA</t>
  </si>
  <si>
    <t>22****521485</t>
  </si>
  <si>
    <t>GABRIEL DE SOUSA MARQUES</t>
  </si>
  <si>
    <t>22****569445</t>
  </si>
  <si>
    <t>PEDRO HENRIQUE DOS SANTOS MESSIAS</t>
  </si>
  <si>
    <t>22****569233</t>
  </si>
  <si>
    <t>ANA LARA GOMES RODRIGUES</t>
  </si>
  <si>
    <t>22****071459</t>
  </si>
  <si>
    <t>FRANCISCO EMANUEL DA SILVA GOMES</t>
  </si>
  <si>
    <t>22****337117</t>
  </si>
  <si>
    <t>FABRICIO DINIZ PAIXAO</t>
  </si>
  <si>
    <t>22****920657</t>
  </si>
  <si>
    <t>RAFAEL FERNANDES DA SILVA</t>
  </si>
  <si>
    <t>22****277605</t>
  </si>
  <si>
    <t>GEORGE MATEUS LIMA ARAUJO</t>
  </si>
  <si>
    <t>22****464388</t>
  </si>
  <si>
    <t>ANA LIVEA DA SILVA LUCAS</t>
  </si>
  <si>
    <t>22****879571</t>
  </si>
  <si>
    <t>LUCAS EDUARDO DE SOUSA RABELO</t>
  </si>
  <si>
    <t>22****546946</t>
  </si>
  <si>
    <t>FRANCISCO GABRIEL FERREIRA DA SILVA</t>
  </si>
  <si>
    <t>22****758124</t>
  </si>
  <si>
    <t>CARLOS MANUEL SILVA GOMES</t>
  </si>
  <si>
    <t>22****956750</t>
  </si>
  <si>
    <t>FRANCISCO JOSE DE OLIVEIRA</t>
  </si>
  <si>
    <t>22****468174</t>
  </si>
  <si>
    <t>ANTONIO ATILA MARQUES DUARTE</t>
  </si>
  <si>
    <t>22****602239</t>
  </si>
  <si>
    <t>DOUGLAS GUIMARAES BRITO</t>
  </si>
  <si>
    <t>22****434955</t>
  </si>
  <si>
    <t>JOAO MATHEUS TIMBO NOVAES</t>
  </si>
  <si>
    <t>22****945397</t>
  </si>
  <si>
    <t>RYCHARDSON LUCAS VASCONCELOS DE SOUSA</t>
  </si>
  <si>
    <t>22****660212</t>
  </si>
  <si>
    <t>ANTONIO GABRIEL ARAGAO ARAUJO</t>
  </si>
  <si>
    <t>22****168985</t>
  </si>
  <si>
    <t>VITOR ALVES DE SOUSA</t>
  </si>
  <si>
    <t>22****086416</t>
  </si>
  <si>
    <t>ITHYARA DHEYLLE MACHADO DE MEDEIROS</t>
  </si>
  <si>
    <t>22****604988</t>
  </si>
  <si>
    <t>HENRIQUE DA SILVA PONTE</t>
  </si>
  <si>
    <t>22****930792</t>
  </si>
  <si>
    <t>GABRIELLE RODRIGUES BISPO</t>
  </si>
  <si>
    <t>22****116585</t>
  </si>
  <si>
    <t>THIAGO NASCIMENTO ALVES</t>
  </si>
  <si>
    <t>22****215747</t>
  </si>
  <si>
    <t>REBECA EMANUELA BALBINO RODRIGUES</t>
  </si>
  <si>
    <t>22****753534</t>
  </si>
  <si>
    <t>NICOLLY COSTA GOMES</t>
  </si>
  <si>
    <t>22****457542</t>
  </si>
  <si>
    <t>LEOPOLDO RUGIERI CARVALHO VAZ DA SILVA</t>
  </si>
  <si>
    <t>22****343768</t>
  </si>
  <si>
    <t>JOAO MIKHAEL FONTENELE VASCONCELOS</t>
  </si>
  <si>
    <t>22****171573</t>
  </si>
  <si>
    <t>ANDRE DA SILVA NASCIMENTO</t>
  </si>
  <si>
    <t>22****576776</t>
  </si>
  <si>
    <t>WELCKSON GONCALVES NASCIMENTO</t>
  </si>
  <si>
    <t>22****434754</t>
  </si>
  <si>
    <t>LIVIA MESQUITA PONTES ARAUJO</t>
  </si>
  <si>
    <t>22****182996</t>
  </si>
  <si>
    <t>JOAO ALISON DE SOUSA MARTINS</t>
  </si>
  <si>
    <t>22****727899</t>
  </si>
  <si>
    <t>FABRICIO WILLIAM BRANDAO DE SOUSA</t>
  </si>
  <si>
    <t>22****988748</t>
  </si>
  <si>
    <t>LIDIANE DOS SANTOS JORGE</t>
  </si>
  <si>
    <t>22****205433</t>
  </si>
  <si>
    <t>RUAN DIEGO BARBOSA SILVA</t>
  </si>
  <si>
    <t>22****929329</t>
  </si>
  <si>
    <t>ANTONIO ANDRE FREIRES ROMAO</t>
  </si>
  <si>
    <t>22****487848</t>
  </si>
  <si>
    <t>FELIPE DE SOUSA PINTO</t>
  </si>
  <si>
    <t>22****373896</t>
  </si>
  <si>
    <t>DENIS RODRIGUES DA COSTA</t>
  </si>
  <si>
    <t>22****677547</t>
  </si>
  <si>
    <t>JOSE WILSON DE SOUSA ALBUQUERQUE</t>
  </si>
  <si>
    <t>22****742497</t>
  </si>
  <si>
    <t>STEFANE BARROS MAGALHAES</t>
  </si>
  <si>
    <t>22****327248</t>
  </si>
  <si>
    <t>JENNYFER ALLYCIA QUARIGUAZI FERREIRA</t>
  </si>
  <si>
    <t>22****450264</t>
  </si>
  <si>
    <t>EDNEY DO NASCIMENTO MONTEIRO</t>
  </si>
  <si>
    <t>22****156349</t>
  </si>
  <si>
    <t>SANDY FROTA VIEIRA</t>
  </si>
  <si>
    <t>22****498279</t>
  </si>
  <si>
    <t>FRANCISCO DAS CHAGAS EVANGELISTA MARQUES NETO</t>
  </si>
  <si>
    <t>22****684427</t>
  </si>
  <si>
    <t>KAUAN RIBEIRO DE SIQUEIRA</t>
  </si>
  <si>
    <t>22****149609</t>
  </si>
  <si>
    <t>RAFAEL ROSENO MARTINS</t>
  </si>
  <si>
    <t>22****877185</t>
  </si>
  <si>
    <t>LUIS GUSTAVO FONTENELE CARNEIRO MUNIZ</t>
  </si>
  <si>
    <t>22****588829</t>
  </si>
  <si>
    <t>RAQUEL MELO</t>
  </si>
  <si>
    <t>22****544359</t>
  </si>
  <si>
    <t>ANTONIO ALEX DA COSTA</t>
  </si>
  <si>
    <t>22****678317</t>
  </si>
  <si>
    <t>FRANCISCA ANDRESSA DE SOUSA CARNEIRO</t>
  </si>
  <si>
    <t>22****792699</t>
  </si>
  <si>
    <t>ANTONIO ARTUR DA COSTA</t>
  </si>
  <si>
    <t>22****849111</t>
  </si>
  <si>
    <t>FRANCICO IAGO FERREIRA DA SILVA</t>
  </si>
  <si>
    <t>22****138104</t>
  </si>
  <si>
    <t>CARLOS EMANUEL SOARES DE OLIVEIRA</t>
  </si>
  <si>
    <t>22****194832</t>
  </si>
  <si>
    <t>IANN GAMA DOS SANTOS</t>
  </si>
  <si>
    <t>22****906674</t>
  </si>
  <si>
    <t>THIAGO ALVES DE OLIVEIRA</t>
  </si>
  <si>
    <t>22****732513</t>
  </si>
  <si>
    <t>GISELLY RODRIGUES MIRANDA</t>
  </si>
  <si>
    <t>22****972784</t>
  </si>
  <si>
    <t>LETICIA FERREIRA DA SILVA</t>
  </si>
  <si>
    <t>22****463085</t>
  </si>
  <si>
    <t>GIOVANNA FIRMINO DE OLIVEIRA</t>
  </si>
  <si>
    <t>22****900249</t>
  </si>
  <si>
    <t>FABIANA CARNEIRO FERREIRA</t>
  </si>
  <si>
    <t>22****498125</t>
  </si>
  <si>
    <t>RENAN GARCIA DA COSTA</t>
  </si>
  <si>
    <t>22****819276</t>
  </si>
  <si>
    <t>SIMONI SILVA CORREIA</t>
  </si>
  <si>
    <t>22****746594</t>
  </si>
  <si>
    <t>MARIA GUADALUPE BEZERRA DA SILVA</t>
  </si>
  <si>
    <t>22****628476</t>
  </si>
  <si>
    <t>ANTONIO MIKAEL LOPES CARNEIRO</t>
  </si>
  <si>
    <t>22****981835</t>
  </si>
  <si>
    <t>MARIA VIVIANE PEREIRA DA SILVA</t>
  </si>
  <si>
    <t>22****421806</t>
  </si>
  <si>
    <t>ANA CLARA DE OLIVEIRA MARTINS</t>
  </si>
  <si>
    <t>22****628849</t>
  </si>
  <si>
    <t>DANIEL GOMES DOS SANTOS</t>
  </si>
  <si>
    <t>22****784082</t>
  </si>
  <si>
    <t>MARIA LUIZA RIBEIRO BRAGA</t>
  </si>
  <si>
    <t>22****023470</t>
  </si>
  <si>
    <t>DHONNES DA COSTA GONCALVES</t>
  </si>
  <si>
    <t>Campus Baturité</t>
  </si>
  <si>
    <t>GASTRONOMIA</t>
  </si>
  <si>
    <t>22****890194</t>
  </si>
  <si>
    <t>CAIQUE DE OLIVEIRA DANTAS</t>
  </si>
  <si>
    <t>22****947569</t>
  </si>
  <si>
    <t>MARIA LUIZA PINTO GOMES DE SOUSA</t>
  </si>
  <si>
    <t>22****434283</t>
  </si>
  <si>
    <t>PAULO CESAR BATISTA MACIEL</t>
  </si>
  <si>
    <t>Candidato(s) que comprovem residência em um dos municípios da Região Maciço de Baturité do Estado do Ceará (Acarape, Aracoiaba, Aratuba, Barreira, Baturité, Capistrano, Guaramiranga, Itapiúna, Mulungu, Ocara, Pacoti, Palmácia e Redenção), estabelecida pela Lei Complementar nº 154, de 20/10/2015.</t>
  </si>
  <si>
    <t>22****044106</t>
  </si>
  <si>
    <t>TAYSSA CAVALCANTE CASTELO BRANCO</t>
  </si>
  <si>
    <t>22****345529</t>
  </si>
  <si>
    <t>LUIZ EDUARDO LIMA ALMEIDA</t>
  </si>
  <si>
    <t>22****576123</t>
  </si>
  <si>
    <t>DEBORA LOPES PEREIRA</t>
  </si>
  <si>
    <t>22****964971</t>
  </si>
  <si>
    <t>VINICIUS SILVA VIANA</t>
  </si>
  <si>
    <t>22****707020</t>
  </si>
  <si>
    <t>ISABELY MENDONCA</t>
  </si>
  <si>
    <t>22****259964</t>
  </si>
  <si>
    <t>ISABELLE MONTEIRO MATOS</t>
  </si>
  <si>
    <t>22****917689</t>
  </si>
  <si>
    <t>MARIA LUISA LIRA ALVES</t>
  </si>
  <si>
    <t>22****415638</t>
  </si>
  <si>
    <t>MARIA EDUARDA ALVES COELHO</t>
  </si>
  <si>
    <t>22****503331</t>
  </si>
  <si>
    <t>MARIA VITORIA ABREU LIMA</t>
  </si>
  <si>
    <t>22****826893</t>
  </si>
  <si>
    <t>DHEBORA YANKA SOUSA MUNIZ</t>
  </si>
  <si>
    <t>22****579059</t>
  </si>
  <si>
    <t>ISABELLE MIRANDA DE OLIVEIRA</t>
  </si>
  <si>
    <t>22****704721</t>
  </si>
  <si>
    <t>PEDRO LUCAS LIBERATO DA SILVA</t>
  </si>
  <si>
    <t>22****521358</t>
  </si>
  <si>
    <t>MARIA EDUARDA DA SILVA LIMA</t>
  </si>
  <si>
    <t>22****140032</t>
  </si>
  <si>
    <t>MARIA LAISA MOURA RODRIGUES</t>
  </si>
  <si>
    <t>22****853414</t>
  </si>
  <si>
    <t>ANTONIO NATHANAEL BRITO DA SILVA</t>
  </si>
  <si>
    <t>22****449490</t>
  </si>
  <si>
    <t>LETICIA REBECA DE SOUSA DE ASSIS</t>
  </si>
  <si>
    <t>22****018870</t>
  </si>
  <si>
    <t>JORRANA KUTZ BARBOZA</t>
  </si>
  <si>
    <t>22****659811</t>
  </si>
  <si>
    <t>MARIA ERIVANIA SILVA DE ASSIS</t>
  </si>
  <si>
    <t>22****288663</t>
  </si>
  <si>
    <t>KAMILLY DE MOURA FERREIRA</t>
  </si>
  <si>
    <t>22****729519</t>
  </si>
  <si>
    <t>YOHANNE FIGUEIREDO CUNHA</t>
  </si>
  <si>
    <t>22****443624</t>
  </si>
  <si>
    <t>ALISSON GOMES DE LIMA</t>
  </si>
  <si>
    <t>22****761860</t>
  </si>
  <si>
    <t>RAUL VICTOR DA SILVA ARAUJO</t>
  </si>
  <si>
    <t>22****646893</t>
  </si>
  <si>
    <t>MARIA PAOLA ALVES QUIRINO</t>
  </si>
  <si>
    <t>22****032767</t>
  </si>
  <si>
    <t>MARIA JULIA DA SILVA MOURA</t>
  </si>
  <si>
    <t>22****092369</t>
  </si>
  <si>
    <t>MIRIA CARLA JERONIMO DE LIMA</t>
  </si>
  <si>
    <t>22****266230</t>
  </si>
  <si>
    <t>VICTORIA XAVIER DO NASCIMENTO</t>
  </si>
  <si>
    <t>22****715150</t>
  </si>
  <si>
    <t>ANNE CAMILLY BARBOSA DA COSTA</t>
  </si>
  <si>
    <t>22****316731</t>
  </si>
  <si>
    <t>JULIA OLIVEIRA PARENTE</t>
  </si>
  <si>
    <t>22****139086</t>
  </si>
  <si>
    <t>SANRRANGERS SALES SILVA</t>
  </si>
  <si>
    <t>22****222646</t>
  </si>
  <si>
    <t>MARIA CLARA PEREIRA SOUSA</t>
  </si>
  <si>
    <t>22****320347</t>
  </si>
  <si>
    <t>FRANCISCO GABRIEL MARTINS ALVES</t>
  </si>
  <si>
    <t>22****756627</t>
  </si>
  <si>
    <t>CARLIANE BEZERRA DE SOUSA</t>
  </si>
  <si>
    <t>22****763883</t>
  </si>
  <si>
    <t>SAVIO EMANUEL DE OLIVEIRA SANTOS</t>
  </si>
  <si>
    <t>22****150842</t>
  </si>
  <si>
    <t>RAFAELA FONTENELE FERREIRA</t>
  </si>
  <si>
    <t>22****609133</t>
  </si>
  <si>
    <t>MARIA MILENA ARAUJO MAGALHAES</t>
  </si>
  <si>
    <t>22****197728</t>
  </si>
  <si>
    <t>AMANDA REGIA ISAIAS DE MEDEIROS</t>
  </si>
  <si>
    <t>22****628446</t>
  </si>
  <si>
    <t>EDVIN LUIS SOUSA DO VALE</t>
  </si>
  <si>
    <t>22****063693</t>
  </si>
  <si>
    <t>INAYRA PAIVA DE SOUSA</t>
  </si>
  <si>
    <t>22****904855</t>
  </si>
  <si>
    <t>MARIA RITA MENDES DA SILVA</t>
  </si>
  <si>
    <t>22****459894</t>
  </si>
  <si>
    <t>MARIA EDUARDA PEREIRA BASILIO</t>
  </si>
  <si>
    <t>22****621119</t>
  </si>
  <si>
    <t>LUCIANO LIMA RABELO</t>
  </si>
  <si>
    <t>22****687384</t>
  </si>
  <si>
    <t>BRUNO DE SOUSA NOGUEIRA MENDES</t>
  </si>
  <si>
    <t>22****665431</t>
  </si>
  <si>
    <t>FRANCISCO JHONATAN CHAVES DE OLIVEIRA</t>
  </si>
  <si>
    <t>22****678379</t>
  </si>
  <si>
    <t>GUSTAVO DA SILVA</t>
  </si>
  <si>
    <t>22****731166</t>
  </si>
  <si>
    <t>ANA CRISTINA PASSOS DE SOUSA</t>
  </si>
  <si>
    <t>22****321834</t>
  </si>
  <si>
    <t>JOSE RODRIGUES DE SOUSA NETO</t>
  </si>
  <si>
    <t>22****982941</t>
  </si>
  <si>
    <t>MARIA EDUARDA ORTENCIO SOARES CUNHA</t>
  </si>
  <si>
    <t>22****686684</t>
  </si>
  <si>
    <t>SAMILE ARAUJO AZEVEDO</t>
  </si>
  <si>
    <t>22****632280</t>
  </si>
  <si>
    <t>JAINE MENDES DE SOUSA</t>
  </si>
  <si>
    <t>22****237514</t>
  </si>
  <si>
    <t>KAIKY DOS SANTOS SIMOES</t>
  </si>
  <si>
    <t>22****110554</t>
  </si>
  <si>
    <t>DANIEL SHAKAROV DA SILVA</t>
  </si>
  <si>
    <t>22****602381</t>
  </si>
  <si>
    <t>GUILHERME ALVES VERCOSA</t>
  </si>
  <si>
    <t>22****748716</t>
  </si>
  <si>
    <t>FRANCISCO ERIK DE FREITAS SOUZA</t>
  </si>
  <si>
    <t>22****109073</t>
  </si>
  <si>
    <t>LORRANE PEREIRA SILVA</t>
  </si>
  <si>
    <t>22****680687</t>
  </si>
  <si>
    <t>YANKA MICHELY GOMES BARROS</t>
  </si>
  <si>
    <t>22****279110</t>
  </si>
  <si>
    <t>JOSE SILVIO DE OLIVEIRA FILHO</t>
  </si>
  <si>
    <t>22****570398</t>
  </si>
  <si>
    <t>MAICON NOBRE DE MELO</t>
  </si>
  <si>
    <t>22****235598</t>
  </si>
  <si>
    <t>MARIA EDUARDA SOUSA TOME</t>
  </si>
  <si>
    <t>GEOGRAFIA</t>
  </si>
  <si>
    <t>22****024028</t>
  </si>
  <si>
    <t>SULAMITA IZIDORO DE MELO</t>
  </si>
  <si>
    <t>22****444314</t>
  </si>
  <si>
    <t>NAYANA BARROS JESUS DE PAULO</t>
  </si>
  <si>
    <t>22****235933</t>
  </si>
  <si>
    <t>IRIS GABRIELLA DE MORAIS PAIVA</t>
  </si>
  <si>
    <t>22****723137</t>
  </si>
  <si>
    <t>NICOLLE DE OLIVEIRA DO NASCIMENTO</t>
  </si>
  <si>
    <t>22****124389</t>
  </si>
  <si>
    <t>LETICIA FEITOZA BERNARDES</t>
  </si>
  <si>
    <t>22****758342</t>
  </si>
  <si>
    <t>FRANCISCO DIONES DE SOUZA DA SILVA</t>
  </si>
  <si>
    <t>22****726755</t>
  </si>
  <si>
    <t>JOAO RODRIGUES DE SOUSA FILHO</t>
  </si>
  <si>
    <t>22****661604</t>
  </si>
  <si>
    <t>JULIO CEZAR GONCALVES DA SILVA</t>
  </si>
  <si>
    <t>22****112358</t>
  </si>
  <si>
    <t>CAMILLY MENDES GONCALVES</t>
  </si>
  <si>
    <t>22****039452</t>
  </si>
  <si>
    <t>SAMUEL LIMA DO NASCIMENTO</t>
  </si>
  <si>
    <t>22****086625</t>
  </si>
  <si>
    <t>ALICE CARVALHO DO NASCIMENTO</t>
  </si>
  <si>
    <t>22****108165</t>
  </si>
  <si>
    <t>DHIONATA MATHEUS FERREIRA SILVA</t>
  </si>
  <si>
    <t>22****056704</t>
  </si>
  <si>
    <t>PEDRO VIANNA DE AGUIAR NETO</t>
  </si>
  <si>
    <t>22****008521</t>
  </si>
  <si>
    <t>IZAC NASCIMENTO MOTA</t>
  </si>
  <si>
    <t>22****204322</t>
  </si>
  <si>
    <t>JOSE LEONARDO NUNES SOARES</t>
  </si>
  <si>
    <t>22****275170</t>
  </si>
  <si>
    <t>MARIA WILMA XIMENES MOTA</t>
  </si>
  <si>
    <t>22****901324</t>
  </si>
  <si>
    <t>ANA CLAUDIA DO NASCIMENTO</t>
  </si>
  <si>
    <t>22****041841</t>
  </si>
  <si>
    <t>YORRANA DA SILVA BATISTA</t>
  </si>
  <si>
    <t>22****114936</t>
  </si>
  <si>
    <t>MARIANA PEREIRA ALVES</t>
  </si>
  <si>
    <t>22****070113</t>
  </si>
  <si>
    <t>VITORIA MARIA MORAIS LIMA</t>
  </si>
  <si>
    <t>22****633951</t>
  </si>
  <si>
    <t>LARISSA ALVES DE LIMA</t>
  </si>
  <si>
    <t>22****423101</t>
  </si>
  <si>
    <t>SARAH ISLA BEZERRA ALVES</t>
  </si>
  <si>
    <t>22****399855</t>
  </si>
  <si>
    <t>ANA CRISTINA OLIVEIRA ROMEU</t>
  </si>
  <si>
    <t>22****010556</t>
  </si>
  <si>
    <t>SAM MELO SALES</t>
  </si>
  <si>
    <t>22****791213</t>
  </si>
  <si>
    <t>RONALDO GOMES COSTA</t>
  </si>
  <si>
    <t>22****739441</t>
  </si>
  <si>
    <t>ANA MARCIA FERNANDES DO NASCIMENTO</t>
  </si>
  <si>
    <t>22****377719</t>
  </si>
  <si>
    <t>DAVI LIMA DE AZEVEDO</t>
  </si>
  <si>
    <t>22****299327</t>
  </si>
  <si>
    <t>GABRIEL BASTOS DE OLIVEIRA</t>
  </si>
  <si>
    <t>22****456931</t>
  </si>
  <si>
    <t>EMILIANA DO MONTE MORAIS</t>
  </si>
  <si>
    <t>22****555028</t>
  </si>
  <si>
    <t>PAULO RICARDO FERREIRA DO NASCIMENTO</t>
  </si>
  <si>
    <t>22****329326</t>
  </si>
  <si>
    <t>GEOVANA KELLY MONTEIRO LIMA</t>
  </si>
  <si>
    <t>22****485970</t>
  </si>
  <si>
    <t>CAMILA DA COSTA PAULINO</t>
  </si>
  <si>
    <t>22****551334</t>
  </si>
  <si>
    <t>MARIA EDUARDA XIMENES ARAGAO</t>
  </si>
  <si>
    <t>22****702575</t>
  </si>
  <si>
    <t>WANDERSON PORTELA VIANA</t>
  </si>
  <si>
    <t>22****690264</t>
  </si>
  <si>
    <t>SUZANA ALVES DA SILVA</t>
  </si>
  <si>
    <t>22****817749</t>
  </si>
  <si>
    <t>RAYSSA OLIVEIRA BENTO</t>
  </si>
  <si>
    <t>22****745560</t>
  </si>
  <si>
    <t>BRUNO BARBOSA NOGUEIRA</t>
  </si>
  <si>
    <t>22****027244</t>
  </si>
  <si>
    <t>JOAO EMANUEL BRITO LEMOS</t>
  </si>
  <si>
    <t>22****239084</t>
  </si>
  <si>
    <t>ANGELA NAIZE SILVA BERNARDO</t>
  </si>
  <si>
    <t>22****087509</t>
  </si>
  <si>
    <t>ANIZIO CARDOSO DE ARAUJO NETO</t>
  </si>
  <si>
    <t>22****743573</t>
  </si>
  <si>
    <t>CAMILY VITORIA PEREIRA DE MELO</t>
  </si>
  <si>
    <t>22****948626</t>
  </si>
  <si>
    <t>MARYANA LIMA AGOSTINHO DE CARVALHO</t>
  </si>
  <si>
    <t>22****127919</t>
  </si>
  <si>
    <t>JEFFESSON FARIAS DA SILVA</t>
  </si>
  <si>
    <t>22****124388</t>
  </si>
  <si>
    <t>ANTONIO CARLOS MEDRADO DA SILVA</t>
  </si>
  <si>
    <t>22****067670</t>
  </si>
  <si>
    <t>DAVID YCARO PEIXOTO SANTANA</t>
  </si>
  <si>
    <t>22****177419</t>
  </si>
  <si>
    <t>GABRIELLA SOUSA LARANJEIRA</t>
  </si>
  <si>
    <t>22****891432</t>
  </si>
  <si>
    <t>FRANCISCO CARLOS DANIEL PEREIRA VIANA</t>
  </si>
  <si>
    <t>22****538817</t>
  </si>
  <si>
    <t>MARCOS KALEBE BARROS DE ALENCAR</t>
  </si>
  <si>
    <t>22****094699</t>
  </si>
  <si>
    <t>NATALIA UCHOA DE LIMA</t>
  </si>
  <si>
    <t>22****579161</t>
  </si>
  <si>
    <t>LUCAS CAVALCANTE GOMES</t>
  </si>
  <si>
    <t>22****123892</t>
  </si>
  <si>
    <t>YASMIM DE OLIVEIRA DUARTE</t>
  </si>
  <si>
    <t>22****823216</t>
  </si>
  <si>
    <t>PEDRO ITALO NASCIMENTO MELO</t>
  </si>
  <si>
    <t>22****760306</t>
  </si>
  <si>
    <t>FRANCISCO DAMIAO DE OLIVEIRA MUNIZ</t>
  </si>
  <si>
    <t>22****097037</t>
  </si>
  <si>
    <t>MARCOS EDUARDO CASTRO BATISTA</t>
  </si>
  <si>
    <t>22****937011</t>
  </si>
  <si>
    <t>LEANDRO ALVES SILVA</t>
  </si>
  <si>
    <t>22****710681</t>
  </si>
  <si>
    <t>FELIPE DA SILVA LUCENA</t>
  </si>
  <si>
    <t>22****404964</t>
  </si>
  <si>
    <t>KAIQUE DA SILVA RODRIGUES</t>
  </si>
  <si>
    <t>22****369414</t>
  </si>
  <si>
    <t>ISAC TEIXEIRA DE SOUSA</t>
  </si>
  <si>
    <t>22****614601</t>
  </si>
  <si>
    <t>FRANCISCO FELIPE DA COSTA FERREIRA</t>
  </si>
  <si>
    <t>22****866572</t>
  </si>
  <si>
    <t>IURE FERREIRA LAVOR</t>
  </si>
  <si>
    <t>22****959480</t>
  </si>
  <si>
    <t>CARLOS HENRIQUE SILVA DE LIMA</t>
  </si>
  <si>
    <t>22****975774</t>
  </si>
  <si>
    <t>DIEGO DOS SANTOS SIQUEIRA</t>
  </si>
  <si>
    <t>22****289115</t>
  </si>
  <si>
    <t>LIVIA LARA SOUSA BARROS</t>
  </si>
  <si>
    <t>22****346645</t>
  </si>
  <si>
    <t>RAIANNE DA SILVA DE OLIVEIRA</t>
  </si>
  <si>
    <t>22****080973</t>
  </si>
  <si>
    <t>LUIS CARLOS ALVES LEMOS</t>
  </si>
  <si>
    <t>22****197749</t>
  </si>
  <si>
    <t>ANTONIO VICTOR MORAES DA SILVA</t>
  </si>
  <si>
    <t>22****358315</t>
  </si>
  <si>
    <t>ANA CECILIA VITOR DA SILVA</t>
  </si>
  <si>
    <t>22****745676</t>
  </si>
  <si>
    <t>ALINE LINO LOBO</t>
  </si>
  <si>
    <t>22****479376</t>
  </si>
  <si>
    <t>HELLANO FREIRES JACINTO</t>
  </si>
  <si>
    <t>22****456335</t>
  </si>
  <si>
    <t>VITORIA KELLY MESSIAS DE LIMA</t>
  </si>
  <si>
    <t>22****228398</t>
  </si>
  <si>
    <t>DANIELLY CRISTINE LAVOR HOLANDA</t>
  </si>
  <si>
    <t>22****183340</t>
  </si>
  <si>
    <t>CARLOS ARTUR NOGUEIRA DE MEDEIROS</t>
  </si>
  <si>
    <t>22****254070</t>
  </si>
  <si>
    <t>SARA MARIA LEAO NEVES</t>
  </si>
  <si>
    <t>22****144178</t>
  </si>
  <si>
    <t>TALYTA THAIS PEREIRA DA SILVA</t>
  </si>
  <si>
    <t>22****459702</t>
  </si>
  <si>
    <t>AMANDA MARIA MESSIAS DA SILVA</t>
  </si>
  <si>
    <t>22****430841</t>
  </si>
  <si>
    <t>DAYVID LIMA ALVES</t>
  </si>
  <si>
    <t>22****009653</t>
  </si>
  <si>
    <t>NELSON MATEUS DA SILVA NETO</t>
  </si>
  <si>
    <t>22****112074</t>
  </si>
  <si>
    <t>WESLEY DA SILVA OLIVEIRA</t>
  </si>
  <si>
    <t>22****384478</t>
  </si>
  <si>
    <t>VANESSA ALVES DE SOUSA</t>
  </si>
  <si>
    <t>22****928415</t>
  </si>
  <si>
    <t>LARICE MONTE DA SILVA</t>
  </si>
  <si>
    <t>22****155294</t>
  </si>
  <si>
    <t>RAYSSA BRITO DE SOUSA</t>
  </si>
  <si>
    <t>22****407180</t>
  </si>
  <si>
    <t>ANTONIO DOUGLAS DE SOUSA DANTAS</t>
  </si>
  <si>
    <t>22****039381</t>
  </si>
  <si>
    <t>ELIVANDO FELIX DOS SANTOS</t>
  </si>
  <si>
    <t>22****527814</t>
  </si>
  <si>
    <t>ANTONIO BRUNO BEZERRA DOS PASSOS</t>
  </si>
  <si>
    <t>22****811897</t>
  </si>
  <si>
    <t>MATHEUS WILLAM AGUIAR DA SILVA</t>
  </si>
  <si>
    <t>22****864489</t>
  </si>
  <si>
    <t>FRANCISCA VERLENIA SILVA LIMA</t>
  </si>
  <si>
    <t>22****035218</t>
  </si>
  <si>
    <t>LUENE VIEIRA DA SILVA</t>
  </si>
  <si>
    <t>22****082206</t>
  </si>
  <si>
    <t>SUZILANE MARTINS BEZERRA</t>
  </si>
  <si>
    <t>22****751940</t>
  </si>
  <si>
    <t>FRANCISCO YARLI MENEZES NOBRE</t>
  </si>
  <si>
    <t>22****419167</t>
  </si>
  <si>
    <t>IASMIM BATISTA DODO</t>
  </si>
  <si>
    <t>22****308105</t>
  </si>
  <si>
    <t>TIAGO LAROCHE NOGUEIRA SALES</t>
  </si>
  <si>
    <t>22****166111</t>
  </si>
  <si>
    <t>ANA CAROLINE LOPES FLORENCO</t>
  </si>
  <si>
    <t>22****301311</t>
  </si>
  <si>
    <t>CARLIANE FERREIRA DE ARAUJO</t>
  </si>
  <si>
    <t>22****164317</t>
  </si>
  <si>
    <t>JANISON SOUSA FERREIRA</t>
  </si>
  <si>
    <t>22****750126</t>
  </si>
  <si>
    <t>MARIA JULIANA SILVA CARNEIRO</t>
  </si>
  <si>
    <t>22****486018</t>
  </si>
  <si>
    <t>ARTUR VENICIUS RENOVATO DA SILVA</t>
  </si>
  <si>
    <t>22****184576</t>
  </si>
  <si>
    <t>BRUNA ALMEIDA MOREIRA</t>
  </si>
  <si>
    <t>GESTÃO AMBIENTAL</t>
  </si>
  <si>
    <t>22****782161</t>
  </si>
  <si>
    <t>HERBERT BENEVIDES DE ALENCAR</t>
  </si>
  <si>
    <t>22****410630</t>
  </si>
  <si>
    <t>RHAINA THALIA CRISTINO BEZERRA</t>
  </si>
  <si>
    <t>22****884288</t>
  </si>
  <si>
    <t>LUIS GUILHERME MENEZES DE QUEIROZ CARNEIRO</t>
  </si>
  <si>
    <t>22****848651</t>
  </si>
  <si>
    <t>ANA VIRGINIA LIRA FLOR DA COSTA</t>
  </si>
  <si>
    <t>22****529412</t>
  </si>
  <si>
    <t>DENILSON RODRIGUES SOUSA</t>
  </si>
  <si>
    <t>22****923470</t>
  </si>
  <si>
    <t>JOAO PAULO SAMPAIO DA ROCHA</t>
  </si>
  <si>
    <t>22****449642</t>
  </si>
  <si>
    <t>ANDRESSA TOMAZ DE OLIVEIRA</t>
  </si>
  <si>
    <t>22****342388</t>
  </si>
  <si>
    <t>ISABELLE ARAUJO LIMA</t>
  </si>
  <si>
    <t>22****884852</t>
  </si>
  <si>
    <t>KASSIANE NOGUEIRA DA SILVA</t>
  </si>
  <si>
    <t>22****044762</t>
  </si>
  <si>
    <t>GUILHERME LIMA DOS SANTOS</t>
  </si>
  <si>
    <t>22****864354</t>
  </si>
  <si>
    <t>EMANUELLY MONTEIRO ROCHA</t>
  </si>
  <si>
    <t>22****057956</t>
  </si>
  <si>
    <t>FRANCISCO JADER ROCHA DE AQUINO FILHO</t>
  </si>
  <si>
    <t>22****983014</t>
  </si>
  <si>
    <t>MARIANE DOS SANTOS MIRANDA</t>
  </si>
  <si>
    <t>22****282491</t>
  </si>
  <si>
    <t>VITORIA MARIA MOREIRA AFONSO</t>
  </si>
  <si>
    <t>22****530330</t>
  </si>
  <si>
    <t>WALLISON GABRIEL SILVESTRE DA SILVA</t>
  </si>
  <si>
    <t>22****067015</t>
  </si>
  <si>
    <t>MARIA CANDIDA PEREIRA MONTEIRO</t>
  </si>
  <si>
    <t>22****989371</t>
  </si>
  <si>
    <t>DAVI ALMEIDA MARTINS</t>
  </si>
  <si>
    <t>22****501949</t>
  </si>
  <si>
    <t>RAQUEL DA COSTA DE SOUSA</t>
  </si>
  <si>
    <t>22****921597</t>
  </si>
  <si>
    <t>WICTORIA KIMBERLY VIEIRA PIMENTA</t>
  </si>
  <si>
    <t>22****949487</t>
  </si>
  <si>
    <t>EUNICE SILVANO DE SOUZA</t>
  </si>
  <si>
    <t>22****709772</t>
  </si>
  <si>
    <t>FRANCINEUDO DA SILVA ASSIS PEREIRA</t>
  </si>
  <si>
    <t>22****078159</t>
  </si>
  <si>
    <t>CAROLINE GARCIA BARBOSA</t>
  </si>
  <si>
    <t>22****900035</t>
  </si>
  <si>
    <t>DENIZE VITORIA ANDRADE BRAGA</t>
  </si>
  <si>
    <t>22****305973</t>
  </si>
  <si>
    <t>GRAZYELE DOS SANTOS NASCIMENTO</t>
  </si>
  <si>
    <t>Campus Camocim</t>
  </si>
  <si>
    <t>22****902156</t>
  </si>
  <si>
    <t>CARLOS EDUARDO DOS SANTOS DA COSTA</t>
  </si>
  <si>
    <t>22****920076</t>
  </si>
  <si>
    <t>DANILENE ALVES LINO</t>
  </si>
  <si>
    <t>22****218030</t>
  </si>
  <si>
    <t>FRANCISCO PESSOA RODRIGUES FILHO</t>
  </si>
  <si>
    <t>22****346519</t>
  </si>
  <si>
    <t>IASMINE DE SOUSA CAVALCANTE</t>
  </si>
  <si>
    <t>22****402783</t>
  </si>
  <si>
    <t>ANDRE LUIZ DA COSTA OLIVEIRA</t>
  </si>
  <si>
    <t>22****046273</t>
  </si>
  <si>
    <t>RAFAEL FERREIRA DOS SANTOS</t>
  </si>
  <si>
    <t>22****629468</t>
  </si>
  <si>
    <t>GABRIEL DE VASCONCELOS ALBUQUERQUE</t>
  </si>
  <si>
    <t>22****641281</t>
  </si>
  <si>
    <t>TAILANE PESSOA MOREIRA</t>
  </si>
  <si>
    <t>22****369489</t>
  </si>
  <si>
    <t>MARIA LORENA DE SOUZA ESMERINO</t>
  </si>
  <si>
    <t>22****144176</t>
  </si>
  <si>
    <t>QUESIA VERAS DOS SANTOS</t>
  </si>
  <si>
    <t>22****603828</t>
  </si>
  <si>
    <t>ANA LIVIA DOS SANTOS CASTRO</t>
  </si>
  <si>
    <t>22****154170</t>
  </si>
  <si>
    <t>ANTONIA MARIZA BARRETO ROCHA</t>
  </si>
  <si>
    <t>22****481710</t>
  </si>
  <si>
    <t>GLEICILANY ARAUJO SILVA</t>
  </si>
  <si>
    <t>22****364241</t>
  </si>
  <si>
    <t>LARA FONTENELE DA SILVA</t>
  </si>
  <si>
    <t>22****209004</t>
  </si>
  <si>
    <t>ANDRE DA SILVA CORREA</t>
  </si>
  <si>
    <t>22****903000</t>
  </si>
  <si>
    <t>JOSE LIRA DUTRA</t>
  </si>
  <si>
    <t>22****821359</t>
  </si>
  <si>
    <t>PEDRO JORGE FERREIRA BEZERRA</t>
  </si>
  <si>
    <t>22****504018</t>
  </si>
  <si>
    <t>KAUA CABRAL AZEREDO</t>
  </si>
  <si>
    <t>22****298750</t>
  </si>
  <si>
    <t>GISLEYVE MEDEIROS DE PAULO</t>
  </si>
  <si>
    <t>22****785252</t>
  </si>
  <si>
    <t>MARIA BIANCA DE SOUZA BEZERRA</t>
  </si>
  <si>
    <t>22****158599</t>
  </si>
  <si>
    <t>FRANCISCA ELISVANE NASCIMENTO</t>
  </si>
  <si>
    <t>22****251429</t>
  </si>
  <si>
    <t>JESSICA EDUARDA COSTA PORTILHO</t>
  </si>
  <si>
    <t>22****702014</t>
  </si>
  <si>
    <t>VINICIUS MUNIZ DE OLIVEIRA PASSOS</t>
  </si>
  <si>
    <t>22****896508</t>
  </si>
  <si>
    <t>BRUNO ALVES DA SILVA</t>
  </si>
  <si>
    <t>22****079907</t>
  </si>
  <si>
    <t>PAULO ROBERTO DE SOUSA GOUVEIA JUNIOR</t>
  </si>
  <si>
    <t>22****545464</t>
  </si>
  <si>
    <t>KARINE BARBOSA ALMEIDA</t>
  </si>
  <si>
    <t>22****486032</t>
  </si>
  <si>
    <t>LUIZ EDUARDO PEREIRA DA SILVA</t>
  </si>
  <si>
    <t>22****709053</t>
  </si>
  <si>
    <t>JULIA KARIN MOURA ROOR</t>
  </si>
  <si>
    <t>22****627409</t>
  </si>
  <si>
    <t>LARA KAILANNY ALBUQUERQUE DA ROCHA</t>
  </si>
  <si>
    <t>22****376100</t>
  </si>
  <si>
    <t>ANTONIO SERGIO MOREIRA CHAYN NETO</t>
  </si>
  <si>
    <t>22****419965</t>
  </si>
  <si>
    <t>KAYLANE OLIVEIRA SANTOS</t>
  </si>
  <si>
    <t>22****875227</t>
  </si>
  <si>
    <t>SARAH FERNANDA BANDEIRA LUCAS</t>
  </si>
  <si>
    <t>22****095625</t>
  </si>
  <si>
    <t>GABRIEL SOLANO COSTA</t>
  </si>
  <si>
    <t>22****977931</t>
  </si>
  <si>
    <t>FRANCISCA VITORIA INACIO MOREIRA</t>
  </si>
  <si>
    <t>22****031666</t>
  </si>
  <si>
    <t>WILIAN NUNES PAIVA</t>
  </si>
  <si>
    <t>22****063861</t>
  </si>
  <si>
    <t>LARISSA JENIFER PINHEIRO SOARES</t>
  </si>
  <si>
    <t>22****907037</t>
  </si>
  <si>
    <t>ANA KAROLYNE BASTOS GUIMARAES</t>
  </si>
  <si>
    <t>22****391337</t>
  </si>
  <si>
    <t>LAUANNY SAMPAIO DE OLIVEIRA</t>
  </si>
  <si>
    <t>22****364991</t>
  </si>
  <si>
    <t>ANA ELEN DOS SANTOS BATISTA</t>
  </si>
  <si>
    <t>22****996607</t>
  </si>
  <si>
    <t>SARAH LETICIA REIS DE QUEIROZ</t>
  </si>
  <si>
    <t>22****008328</t>
  </si>
  <si>
    <t>EDWARDES MOREIRA FLORENCIO</t>
  </si>
  <si>
    <t>22****588717</t>
  </si>
  <si>
    <t>BRUNO LUCAS GOIS MARTINS</t>
  </si>
  <si>
    <t>22****929153</t>
  </si>
  <si>
    <t>PAULO MARCOS VASCONCELOS LIMA FILHO</t>
  </si>
  <si>
    <t>22****483981</t>
  </si>
  <si>
    <t>KAUA DANTAS DA SILVA</t>
  </si>
  <si>
    <t>22****602886</t>
  </si>
  <si>
    <t>LAYSA PAZ RIOS</t>
  </si>
  <si>
    <t>22****045889</t>
  </si>
  <si>
    <t>FRANCISCO HUGO DE OLIVEIRA BRAGA</t>
  </si>
  <si>
    <t>22****504570</t>
  </si>
  <si>
    <t>BRUNA KARLA OLIVEIRA AGUIAR</t>
  </si>
  <si>
    <t>22****197039</t>
  </si>
  <si>
    <t>ANTONIA NATALINE GOMES OLIVEIRA</t>
  </si>
  <si>
    <t>22****931104</t>
  </si>
  <si>
    <t>ISABELE CRISTINA DE CASTRO MOURA</t>
  </si>
  <si>
    <t>22****251806</t>
  </si>
  <si>
    <t>CLARA MELINA DE CASTRO E SILVA QUIRINO</t>
  </si>
  <si>
    <t>22****400119</t>
  </si>
  <si>
    <t>ARIANE RODRIGUES DA COSTA</t>
  </si>
  <si>
    <t>22****763359</t>
  </si>
  <si>
    <t>EDINARIA DE ARAUJO</t>
  </si>
  <si>
    <t>22****787805</t>
  </si>
  <si>
    <t>YASMIM GOMES DOS SANTOS</t>
  </si>
  <si>
    <t>22****841963</t>
  </si>
  <si>
    <t>MARIA VIRGINIA MARQUES MELO</t>
  </si>
  <si>
    <t>22****950026</t>
  </si>
  <si>
    <t>BARBARA ALMEIDA DE MEDEIROS</t>
  </si>
  <si>
    <t>GESTÃO DE TURISMO</t>
  </si>
  <si>
    <t>22****620887</t>
  </si>
  <si>
    <t>FERNANDO BARBOSA PONTES NETO</t>
  </si>
  <si>
    <t>22****982552</t>
  </si>
  <si>
    <t>ANTONIA ANDRESSA RIBEIRO ANASTACIO</t>
  </si>
  <si>
    <t>22****547115</t>
  </si>
  <si>
    <t>DAFNE RODRIGUES BARRETO</t>
  </si>
  <si>
    <t>22****115377</t>
  </si>
  <si>
    <t>REGINA SILVA DE OLIVEIRA</t>
  </si>
  <si>
    <t>22****430311</t>
  </si>
  <si>
    <t>FRANCISCO ALISON LOIOLA LIMA</t>
  </si>
  <si>
    <t>22****798952</t>
  </si>
  <si>
    <t>CARLOS AUGUSTO DE SOUSA CRUZ FILHO</t>
  </si>
  <si>
    <t>22****552613</t>
  </si>
  <si>
    <t>JONATHAN CAMARGO LIMA CARVALHO</t>
  </si>
  <si>
    <t>22****754430</t>
  </si>
  <si>
    <t>FRANCISCO VITOR LOPES SOUSA</t>
  </si>
  <si>
    <t>22****368403</t>
  </si>
  <si>
    <t>WILKER FREITAS BEZERRA</t>
  </si>
  <si>
    <t>22****437176</t>
  </si>
  <si>
    <t>FRANCISCO ANTONIO VIEIRA ESTEVAO</t>
  </si>
  <si>
    <t>22****752140</t>
  </si>
  <si>
    <t>GUSTAVO AUGUSTO DUARTE DE SOUSA</t>
  </si>
  <si>
    <t>22****677807</t>
  </si>
  <si>
    <t>FRANCISCA JULIA DA SILVA LOPES</t>
  </si>
  <si>
    <t>22****636867</t>
  </si>
  <si>
    <t>FRANCISCO ELEONILSON CORDEIRO DA SILVA</t>
  </si>
  <si>
    <t>22****547067</t>
  </si>
  <si>
    <t>LARA STHEFANNY COSTA FARIAS</t>
  </si>
  <si>
    <t>22****319599</t>
  </si>
  <si>
    <t>MARIA LUCIA MONTEIRO MARQUES</t>
  </si>
  <si>
    <t>22****550516</t>
  </si>
  <si>
    <t>RAUL KELWEN FERREIRA BARBOSA</t>
  </si>
  <si>
    <t>22****163281</t>
  </si>
  <si>
    <t>LOURENA SOUSA MONTE</t>
  </si>
  <si>
    <t>22****172312</t>
  </si>
  <si>
    <t>NARESSA LOPES ALBUQUERQUE</t>
  </si>
  <si>
    <t>22****477373</t>
  </si>
  <si>
    <t>KILVIANE SOUZA MATOS</t>
  </si>
  <si>
    <t>22****459840</t>
  </si>
  <si>
    <t>ALANA RODRIGUES LIMA</t>
  </si>
  <si>
    <t>22****588300</t>
  </si>
  <si>
    <t>NICOLAS ADRIAN SILVA MOREIRA</t>
  </si>
  <si>
    <t>22****612074</t>
  </si>
  <si>
    <t>THALIA SUELEN DA SILVA LIMA</t>
  </si>
  <si>
    <t>22****582457</t>
  </si>
  <si>
    <t>ANTONIA ADRIANA BARBOZA DE SOUSA</t>
  </si>
  <si>
    <t>22****605767</t>
  </si>
  <si>
    <t>GABRIELLY SABINO MARTINS</t>
  </si>
  <si>
    <t>22****444593</t>
  </si>
  <si>
    <t>MARIA JUCILANE CRUZ LIMA</t>
  </si>
  <si>
    <t>22****820132</t>
  </si>
  <si>
    <t>MARIA LARISSA MARINHO PAIVA</t>
  </si>
  <si>
    <t>22****425594</t>
  </si>
  <si>
    <t>WILLANE SILVA MAGALHAES FREITAS</t>
  </si>
  <si>
    <t>22****368894</t>
  </si>
  <si>
    <t>THAYNA MARTINS RODRIGUES</t>
  </si>
  <si>
    <t>22****359078</t>
  </si>
  <si>
    <t>TACIANA MARQUES DA SILVA</t>
  </si>
  <si>
    <t>GESTÃO DESPORTIVA E DE LAZER</t>
  </si>
  <si>
    <t>22****365244</t>
  </si>
  <si>
    <t>JOAO PABLO NASCIMENTO DA SILVA</t>
  </si>
  <si>
    <t>22****244631</t>
  </si>
  <si>
    <t>GUILHERME ARAUJO DE ALENCAR OLIVEIRA</t>
  </si>
  <si>
    <t>22****008471</t>
  </si>
  <si>
    <t>RAMON MARTINS GOMES</t>
  </si>
  <si>
    <t>22****474576</t>
  </si>
  <si>
    <t>YASMIN OLIVEIRA FERNANDES</t>
  </si>
  <si>
    <t>22****887974</t>
  </si>
  <si>
    <t>DRIELLY MARIA CORREA RODRIGUES</t>
  </si>
  <si>
    <t>22****314417</t>
  </si>
  <si>
    <t>PAULO DAVI SILVA DE SOUSA</t>
  </si>
  <si>
    <t>22****117366</t>
  </si>
  <si>
    <t>SAULO ANDERSON SOUSA TEIXEIRA</t>
  </si>
  <si>
    <t>22****573612</t>
  </si>
  <si>
    <t>ROMULO GABRIEL LIMA DA COSTA</t>
  </si>
  <si>
    <t>22****706041</t>
  </si>
  <si>
    <t>ALESSANDRO MARLEY BARROS LEMOS</t>
  </si>
  <si>
    <t>22****704467</t>
  </si>
  <si>
    <t>PEDRO PAULO PINTO DUTRA</t>
  </si>
  <si>
    <t>22****592783</t>
  </si>
  <si>
    <t>EZEQUIEL PORFIRIO LOPES DE OLIVEIRA</t>
  </si>
  <si>
    <t>22****846034</t>
  </si>
  <si>
    <t>ADAILTON FREITAS DE ALMEIDA</t>
  </si>
  <si>
    <t>22****809872</t>
  </si>
  <si>
    <t>JOSE BATISTA SOUSA FRANCA</t>
  </si>
  <si>
    <t>22****960124</t>
  </si>
  <si>
    <t>WENDERSON BRUNO BARBOSA NOGUEIRA</t>
  </si>
  <si>
    <t>22****520413</t>
  </si>
  <si>
    <t>AMANDA ANDRADE MAGALHAES</t>
  </si>
  <si>
    <t>22****130980</t>
  </si>
  <si>
    <t>GLEICE DE ALCANTARA RODRIGUES</t>
  </si>
  <si>
    <t>22****108199</t>
  </si>
  <si>
    <t>ANDREIA OLIVEIRA DE ARAUJO</t>
  </si>
  <si>
    <t>22****654946</t>
  </si>
  <si>
    <t>VIVIAN NASCIMENTO AZEVEDO</t>
  </si>
  <si>
    <t>22****048803</t>
  </si>
  <si>
    <t>MARIA VITORIA CAMARA DE QUEIROZ</t>
  </si>
  <si>
    <t>22****202709</t>
  </si>
  <si>
    <t>WALISON EDMAR DE SOUSA CRUZ</t>
  </si>
  <si>
    <t>22****800718</t>
  </si>
  <si>
    <t>CAIO SANTOS NOGUEIRA</t>
  </si>
  <si>
    <t>22****576481</t>
  </si>
  <si>
    <t>VICTOR HUGO UCHOA RODRIGUES</t>
  </si>
  <si>
    <t>22****162979</t>
  </si>
  <si>
    <t>ROGER SANTOS OLIMPIO</t>
  </si>
  <si>
    <t>22****835317</t>
  </si>
  <si>
    <t>NAYANE DA SILVA SANTOS</t>
  </si>
  <si>
    <t>22****332879</t>
  </si>
  <si>
    <t>WEVERSON VALDIVINO SABOIA MARTINS</t>
  </si>
  <si>
    <t>22****993027</t>
  </si>
  <si>
    <t>PEDRO DA SILVA SOUSA</t>
  </si>
  <si>
    <t>22****971528</t>
  </si>
  <si>
    <t>KILDARE ESDRAS BEZERRA DE SOUSA</t>
  </si>
  <si>
    <t>22****794750</t>
  </si>
  <si>
    <t>RUTE ESTEFANI RODRIGUES GALDENCIO</t>
  </si>
  <si>
    <t>22****952103</t>
  </si>
  <si>
    <t>ANGELO GABRIEL SOUZA MENDES</t>
  </si>
  <si>
    <t>HOTELARIA</t>
  </si>
  <si>
    <t>22****192611</t>
  </si>
  <si>
    <t>HEVELIN ALVES SANTOS</t>
  </si>
  <si>
    <t>22****665888</t>
  </si>
  <si>
    <t>LUIZ AUGUSTO DO NASCIMENTO COUTINHO</t>
  </si>
  <si>
    <t>22****099914</t>
  </si>
  <si>
    <t>ANA LAYZA DE MENEZES LIMA</t>
  </si>
  <si>
    <t>22****787711</t>
  </si>
  <si>
    <t>MICAEL RODRIGUES SILVA</t>
  </si>
  <si>
    <t>22****330623</t>
  </si>
  <si>
    <t>ISADORA GUIMARAES DIAS</t>
  </si>
  <si>
    <t>22****110771</t>
  </si>
  <si>
    <t>JENNIFER DA SILVA SANDRES</t>
  </si>
  <si>
    <t>22****461307</t>
  </si>
  <si>
    <t>ANA BEATRIZ DA SILVA DE OLIVEIRA</t>
  </si>
  <si>
    <t>22****762163</t>
  </si>
  <si>
    <t>SAMUEL EVANGELISTA NOGUEIRA BARROS</t>
  </si>
  <si>
    <t>22****173088</t>
  </si>
  <si>
    <t>DAVI ALENCAR FOINQUINOS</t>
  </si>
  <si>
    <t>22****273268</t>
  </si>
  <si>
    <t>ANA LETICIA BERNARDINO DA SILVA</t>
  </si>
  <si>
    <t>22****707257</t>
  </si>
  <si>
    <t>IRIS SILVA DE SOUSA</t>
  </si>
  <si>
    <t>22****175180</t>
  </si>
  <si>
    <t>ISRAEL MORIA IDALINO DA SILVA</t>
  </si>
  <si>
    <t>22****728503</t>
  </si>
  <si>
    <t>MARIANA DE FATIMA SILVA ALMEIDA</t>
  </si>
  <si>
    <t>22****309093</t>
  </si>
  <si>
    <t>LUIZ WILLIAN MATIAS DE OLIVEIRA</t>
  </si>
  <si>
    <t>22****813990</t>
  </si>
  <si>
    <t>STEPHANIE MARIA DE BRITO BRAGA</t>
  </si>
  <si>
    <t>22****916064</t>
  </si>
  <si>
    <t>SAMARA DE CARVALHO DA SILVA</t>
  </si>
  <si>
    <t>22****959235</t>
  </si>
  <si>
    <t>JAIRO CARVALHO OLIVEIRA</t>
  </si>
  <si>
    <t>22****459183</t>
  </si>
  <si>
    <t>JOSE COSTA SANTOS</t>
  </si>
  <si>
    <t>22****469741</t>
  </si>
  <si>
    <t>LIVIA CAROLINE LIMA GIRAO</t>
  </si>
  <si>
    <t>22****582510</t>
  </si>
  <si>
    <t>BENEDITO BRUNO ARAUJO LIMA</t>
  </si>
  <si>
    <t>22****270237</t>
  </si>
  <si>
    <t>ANDRECIA DA SILVA BORGES</t>
  </si>
  <si>
    <t>22****085330</t>
  </si>
  <si>
    <t>YASMIN FERREIRA LIMA</t>
  </si>
  <si>
    <t>22****592643</t>
  </si>
  <si>
    <t>DAVI GILEAD DE OLIVEIRA PINTO</t>
  </si>
  <si>
    <t>22****537835</t>
  </si>
  <si>
    <t>KELLIANE DA ROCHA CRUZ</t>
  </si>
  <si>
    <t>22****770410</t>
  </si>
  <si>
    <t>SWELY SALES MARTINS</t>
  </si>
  <si>
    <t>22****058324</t>
  </si>
  <si>
    <t>MARIA EDUARDA BALTAZAR ALVES</t>
  </si>
  <si>
    <t>22****847982</t>
  </si>
  <si>
    <t>SAMUEL ALEXANDRE ALVES</t>
  </si>
  <si>
    <t>22****650933</t>
  </si>
  <si>
    <t>TAIS DOS SANTOS BARBOSA</t>
  </si>
  <si>
    <t>22****390785</t>
  </si>
  <si>
    <t>VINICIUS DOS SANTOS BARROS</t>
  </si>
  <si>
    <t>22****896371</t>
  </si>
  <si>
    <t>ANA VITORIA MOREIRA LIMA</t>
  </si>
  <si>
    <t>22****763824</t>
  </si>
  <si>
    <t>ADELIA NEUZA RABELO DE OLIVEIRA</t>
  </si>
  <si>
    <t>22****846448</t>
  </si>
  <si>
    <t>CLAIS SILVA DOS SANTOS</t>
  </si>
  <si>
    <t>22****917904</t>
  </si>
  <si>
    <t>EDIVANIA LIMA CARVALHO</t>
  </si>
  <si>
    <t>22****061384</t>
  </si>
  <si>
    <t>CASSIA VITORIA DAMASCENO COSTA</t>
  </si>
  <si>
    <t>22****949026</t>
  </si>
  <si>
    <t>EMANUELE MIGUEL CELESTINO</t>
  </si>
  <si>
    <t>22****667837</t>
  </si>
  <si>
    <t>JOYCE ELISABETH RODRIGUES DE OLIVEIRA</t>
  </si>
  <si>
    <t>22****051501</t>
  </si>
  <si>
    <t>LAISSA IASMIM DE FREITAS MOURA</t>
  </si>
  <si>
    <t>22****502268</t>
  </si>
  <si>
    <t>ALINE XAVIER DE LIMA</t>
  </si>
  <si>
    <t>22****719718</t>
  </si>
  <si>
    <t>ANDREZZA VICTORIA DA SILVA RIBEIRO</t>
  </si>
  <si>
    <t>22****602159</t>
  </si>
  <si>
    <t>ANA JULIA BARBOSA MAGALHAES</t>
  </si>
  <si>
    <t>22****804596</t>
  </si>
  <si>
    <t>CARLOS EDUARDO DA SILVA SOUSA</t>
  </si>
  <si>
    <t>22****460859</t>
  </si>
  <si>
    <t>MARIA ANA CELIA CARLOS DE OLIVEIRA</t>
  </si>
  <si>
    <t>22****649104</t>
  </si>
  <si>
    <t>TAIS KECIA TEIXEIRA DE SOUSA</t>
  </si>
  <si>
    <t>22****429283</t>
  </si>
  <si>
    <t>SHAYNA EMANUELLE SILVA PINHEIRO</t>
  </si>
  <si>
    <t>22****678268</t>
  </si>
  <si>
    <t>RUTE TEMOTIO DE SOUZA</t>
  </si>
  <si>
    <t>22****831763</t>
  </si>
  <si>
    <t>CICERA MIRELE CESARIO DA SILVA</t>
  </si>
  <si>
    <t>22****045365</t>
  </si>
  <si>
    <t>NAYRA NILSA GOMES SILVA</t>
  </si>
  <si>
    <t>22****642547</t>
  </si>
  <si>
    <t>DAVI DUARTE ARAUJO BRANDAO</t>
  </si>
  <si>
    <t>22****744387</t>
  </si>
  <si>
    <t>EZIO VIANA FERREIRA</t>
  </si>
  <si>
    <t>22****953746</t>
  </si>
  <si>
    <t>ANA CAROLINNA LUCENA DOS SANTOS</t>
  </si>
  <si>
    <t>22****778008</t>
  </si>
  <si>
    <t>HELLEN ALMEIDA FARIAS</t>
  </si>
  <si>
    <t>22****997706</t>
  </si>
  <si>
    <t>LUIZ GUSTAVO ALMEIDA DOS SANTOS</t>
  </si>
  <si>
    <t>22****387518</t>
  </si>
  <si>
    <t>PATRICIA BRAGA DO NASCIMENTO</t>
  </si>
  <si>
    <t>22****937920</t>
  </si>
  <si>
    <t>MARIA YSLANIA RIBEIRO COSTA</t>
  </si>
  <si>
    <t>22****386951</t>
  </si>
  <si>
    <t>FELIPE VERISSIMO LIMA</t>
  </si>
  <si>
    <t>22****429236</t>
  </si>
  <si>
    <t>JOICE ALEXANDRINO SILVESTRE</t>
  </si>
  <si>
    <t>22****996059</t>
  </si>
  <si>
    <t>LUANA BEATRIZ XAVIER LIMA</t>
  </si>
  <si>
    <t>22****833004</t>
  </si>
  <si>
    <t>CLEUDEMIR ANDRADE SOARES</t>
  </si>
  <si>
    <t>22****440147</t>
  </si>
  <si>
    <t>ANA BEATRIZ BEZERRA DO NASCIMENTO</t>
  </si>
  <si>
    <t>22****497774</t>
  </si>
  <si>
    <t>LAISA GABRIELLE DA SILVA BARRETO</t>
  </si>
  <si>
    <t>22****238122</t>
  </si>
  <si>
    <t>NILCIMARA RODRIGUES MENDES</t>
  </si>
  <si>
    <t>22****734623</t>
  </si>
  <si>
    <t>JADE LIMA SANTOS</t>
  </si>
  <si>
    <t>22****452557</t>
  </si>
  <si>
    <t>STEFANE ABREU ALMEIDA</t>
  </si>
  <si>
    <t>22****245770</t>
  </si>
  <si>
    <t>ANA YASMIN ARAUJO TELES</t>
  </si>
  <si>
    <t>22****404334</t>
  </si>
  <si>
    <t>JOCIELE DE AQUINO DO NASCIMENTO</t>
  </si>
  <si>
    <t>22****814889</t>
  </si>
  <si>
    <t>LYERVYN NUNES CARDOSO</t>
  </si>
  <si>
    <t>22****239730</t>
  </si>
  <si>
    <t>ANTONIA JULIA DE OLIVEIRA LIMA</t>
  </si>
  <si>
    <t>22****556236</t>
  </si>
  <si>
    <t>ALANA CHAVES DA CONCEICAO</t>
  </si>
  <si>
    <t>22****301653</t>
  </si>
  <si>
    <t>FRANCISCA SAMILA ALVES PEREIRA DA SILVA</t>
  </si>
  <si>
    <t>22****194709</t>
  </si>
  <si>
    <t>GUILHERME MOTA FROTA</t>
  </si>
  <si>
    <t>22****139128</t>
  </si>
  <si>
    <t>FRANCISCO JEOVA GOMES SOUZA</t>
  </si>
  <si>
    <t>22****150109</t>
  </si>
  <si>
    <t>FRANCISCO GEFERSON ARAUJO LIMA</t>
  </si>
  <si>
    <t>22****894895</t>
  </si>
  <si>
    <t>JHONANTHAN MARQUES NOGUEIRA</t>
  </si>
  <si>
    <t>22****049330</t>
  </si>
  <si>
    <t>LARA FABIAN FERREIRA LUCENA</t>
  </si>
  <si>
    <t>22****600153</t>
  </si>
  <si>
    <t>JOAO VICTOR ARAUJO SILVA</t>
  </si>
  <si>
    <t>22****162964</t>
  </si>
  <si>
    <t>FRANCISCA CAROLINE DE SOUSA MARTINS</t>
  </si>
  <si>
    <t>22****723916</t>
  </si>
  <si>
    <t>GABRIEL SANTOS SILVA</t>
  </si>
  <si>
    <t>22****194962</t>
  </si>
  <si>
    <t>JOAO PAULO MARTINS COSTA</t>
  </si>
  <si>
    <t>22****851450</t>
  </si>
  <si>
    <t>JOYCE DOS SANTOS MARTINS</t>
  </si>
  <si>
    <t>22****927848</t>
  </si>
  <si>
    <t>RENATA ALVES ANDRADE</t>
  </si>
  <si>
    <t>22****195142</t>
  </si>
  <si>
    <t>RIAN DE JESUS SILVA</t>
  </si>
  <si>
    <t>22****441097</t>
  </si>
  <si>
    <t>ANTONIA JOICIANE ANANIAS GONSALVES</t>
  </si>
  <si>
    <t>22****468497</t>
  </si>
  <si>
    <t>RUBENS MARTINS LAURINDO</t>
  </si>
  <si>
    <t>22****341691</t>
  </si>
  <si>
    <t>MARCOS PAIVA ARAUJO DA CRUZ SANTOS</t>
  </si>
  <si>
    <t>22****351208</t>
  </si>
  <si>
    <t>LUIZ IRANILDO PEREIRA DE SOUSA JUNIOR</t>
  </si>
  <si>
    <t>22****226788</t>
  </si>
  <si>
    <t>FRANCISCO ERINALDO ALVES RODRIGUES</t>
  </si>
  <si>
    <t>Campus Crato</t>
  </si>
  <si>
    <t>LETRAS - PORTUGUÊS E ESPANHOL</t>
  </si>
  <si>
    <t>22****587857</t>
  </si>
  <si>
    <t>ELIZA MARIA FLORENCIO DA SILVA</t>
  </si>
  <si>
    <t>22****858179</t>
  </si>
  <si>
    <t>FLAVIA EMYLLE TAVARES PEREIRA</t>
  </si>
  <si>
    <t>22****199381</t>
  </si>
  <si>
    <t>MARIA ISADORA SOARES DE SOUSA</t>
  </si>
  <si>
    <t>22****659379</t>
  </si>
  <si>
    <t>JOSE GUILHERME OLIVEIRA SILVA</t>
  </si>
  <si>
    <t>22****818386</t>
  </si>
  <si>
    <t>MARIA EDINA MOURA GOMES</t>
  </si>
  <si>
    <t>22****310495</t>
  </si>
  <si>
    <t>FRANCISCA VANESSA PEREIRA DOS ANJOS</t>
  </si>
  <si>
    <t>22****463341</t>
  </si>
  <si>
    <t>ALEXANDRE CAIO MONTEIRO SILVA</t>
  </si>
  <si>
    <t>22****235105</t>
  </si>
  <si>
    <t>JOAO MARIO DA SILVA ALVES</t>
  </si>
  <si>
    <t>22****405845</t>
  </si>
  <si>
    <t>RAFAELE DE OLIVEIRA BEZERRA</t>
  </si>
  <si>
    <t>22****106167</t>
  </si>
  <si>
    <t>AGLAILTON BEZERRA DE MENEZES</t>
  </si>
  <si>
    <t>22****074190</t>
  </si>
  <si>
    <t>MARCUS VINICIUS GONCALVES MAGALHAES</t>
  </si>
  <si>
    <t>22****715554</t>
  </si>
  <si>
    <t>MARIA RAYNARA DA SILVA MOURA</t>
  </si>
  <si>
    <t>22****930853</t>
  </si>
  <si>
    <t>CICERO WELDER CHAGAS DE ARAUJO</t>
  </si>
  <si>
    <t>22****782727</t>
  </si>
  <si>
    <t>BRUNA PEREIRA FIRMINO</t>
  </si>
  <si>
    <t>22****122909</t>
  </si>
  <si>
    <t>EMANUEL MATHEUS VIEIRA SANTOS</t>
  </si>
  <si>
    <t>22****351060</t>
  </si>
  <si>
    <t>ALICIA MAYARA BEZERRA DE SOUSA</t>
  </si>
  <si>
    <t>22****205448</t>
  </si>
  <si>
    <t>PAULO HENRIQUE SILVA DE ALENCAR</t>
  </si>
  <si>
    <t>22****581439</t>
  </si>
  <si>
    <t>MARIA GLEDSIANE PINHEIRO DA SILVA</t>
  </si>
  <si>
    <t>22****977421</t>
  </si>
  <si>
    <t>SARA DE MELO NASCIMENTO</t>
  </si>
  <si>
    <t>22****124104</t>
  </si>
  <si>
    <t>MARIA MONICA DOS SANTOS BEZERRA</t>
  </si>
  <si>
    <t>22****100049</t>
  </si>
  <si>
    <t>NIKOLL NATALIA MARTINEZ GUALDRON</t>
  </si>
  <si>
    <t>22****469604</t>
  </si>
  <si>
    <t>IZABEL MARIA DA SILVA</t>
  </si>
  <si>
    <t>22****278166</t>
  </si>
  <si>
    <t>NATANAELLE ALEXANDRE CRUZ</t>
  </si>
  <si>
    <t>22****888609</t>
  </si>
  <si>
    <t>JENIFER RAISSA SANTOS CRUZ</t>
  </si>
  <si>
    <t>22****552875</t>
  </si>
  <si>
    <t>JOYCIENE FERREIRA LOPES</t>
  </si>
  <si>
    <t>22****331677</t>
  </si>
  <si>
    <t>LIASLA KATHELY DOS SANTOS LIMA</t>
  </si>
  <si>
    <t>22****951731</t>
  </si>
  <si>
    <t>ROSELANDIA ALCANTARA GONCALVES</t>
  </si>
  <si>
    <t>22****872907</t>
  </si>
  <si>
    <t>CICERO ALEX CORREIA LIMA</t>
  </si>
  <si>
    <t>22****085925</t>
  </si>
  <si>
    <t>LORENA FRANCELINO DO NASCIMENTO</t>
  </si>
  <si>
    <t>22****917174</t>
  </si>
  <si>
    <t>MARIA EDUARDA LIMA DO NASCIMENTO</t>
  </si>
  <si>
    <t>22****709307</t>
  </si>
  <si>
    <t>MARIA FURTADO DE SOUZA</t>
  </si>
  <si>
    <t>22****525249</t>
  </si>
  <si>
    <t>ANA BEATRIZ DA SILVA SOUZA</t>
  </si>
  <si>
    <t>22****958706</t>
  </si>
  <si>
    <t>ANIZIA LIDIA FERREIRA LIMA</t>
  </si>
  <si>
    <t>LETRAS - PORTUGUÊS E INGLÊS</t>
  </si>
  <si>
    <t>22****806764</t>
  </si>
  <si>
    <t>ISABEL FREITAS DE AZEVEDO</t>
  </si>
  <si>
    <t>22****548675</t>
  </si>
  <si>
    <t>AUXILIADORA FERREIRA NUNES</t>
  </si>
  <si>
    <t>22****986780</t>
  </si>
  <si>
    <t>ELANA FAYNA DE ALMEIDA SILVA</t>
  </si>
  <si>
    <t>22****162708</t>
  </si>
  <si>
    <t>HELLEN BENEDITO FREIRE</t>
  </si>
  <si>
    <t>22****764034</t>
  </si>
  <si>
    <t>ANA LETICIA ROQUE DE CASTRO</t>
  </si>
  <si>
    <t>22****466847</t>
  </si>
  <si>
    <t>JOSUE BARBOSA GOMES</t>
  </si>
  <si>
    <t>22****790691</t>
  </si>
  <si>
    <t>HEITOR DE LIMA TEIXEIRA</t>
  </si>
  <si>
    <t>22****714567</t>
  </si>
  <si>
    <t>IASMIN SARAIVA DE LIMA</t>
  </si>
  <si>
    <t>22****248368</t>
  </si>
  <si>
    <t>ANTONIO VINICIUS SILVA MONTEIRO</t>
  </si>
  <si>
    <t>22****363313</t>
  </si>
  <si>
    <t>NEILZA DE LIMA DANTAS</t>
  </si>
  <si>
    <t>22****481022</t>
  </si>
  <si>
    <t>MICAEL MORAIS DE QUEIROZ</t>
  </si>
  <si>
    <t>22****421339</t>
  </si>
  <si>
    <t>FRANCISCO DE ASSIS DE SOUSA LIMA FILHO</t>
  </si>
  <si>
    <t>22****949789</t>
  </si>
  <si>
    <t>FRANCISCO RUBENS DE FREITAS PEDROZA</t>
  </si>
  <si>
    <t>22****523544</t>
  </si>
  <si>
    <t>MARIA LIANY ALMEIDA ALVES</t>
  </si>
  <si>
    <t>22****902278</t>
  </si>
  <si>
    <t>MARIA CLARA TORRES DO NASCIMENTO</t>
  </si>
  <si>
    <t>22****671105</t>
  </si>
  <si>
    <t>FABIO HENRIQUE ALMEIDA MONTEIRO</t>
  </si>
  <si>
    <t>22****321585</t>
  </si>
  <si>
    <t>JENNIF JAMILY SOUZA ANDRADE</t>
  </si>
  <si>
    <t>22****926940</t>
  </si>
  <si>
    <t>NAYARA GOMES DE LIMA COSTA</t>
  </si>
  <si>
    <t>22****711399</t>
  </si>
  <si>
    <t>KAUE MENEZES DE LIMA</t>
  </si>
  <si>
    <t>22****744268</t>
  </si>
  <si>
    <t>DEURIMAR QUEIROZ MARTINS</t>
  </si>
  <si>
    <t>22****723174</t>
  </si>
  <si>
    <t>FRANCISCO DAVI PEREIRA JORGE</t>
  </si>
  <si>
    <t>22****391097</t>
  </si>
  <si>
    <t>JULIANO RODRIGUES PAZ</t>
  </si>
  <si>
    <t>22****248632</t>
  </si>
  <si>
    <t>ANA KAROLYNNE MARTINS UCHOA</t>
  </si>
  <si>
    <t>22****401116</t>
  </si>
  <si>
    <t>KAYK ANGELOS ALVES</t>
  </si>
  <si>
    <t>22****977189</t>
  </si>
  <si>
    <t>FABRINE NASCIMENTO FERREIRA</t>
  </si>
  <si>
    <t>22****294074</t>
  </si>
  <si>
    <t>ALICE GOMES DA SILVA</t>
  </si>
  <si>
    <t>22****747672</t>
  </si>
  <si>
    <t>CARLOS ALBERTO OLIVEIRA DE SOUZA</t>
  </si>
  <si>
    <t>22****661734</t>
  </si>
  <si>
    <t>ANTONIO FERNANDO LIMA PEREIRA FILHO</t>
  </si>
  <si>
    <t>22****116411</t>
  </si>
  <si>
    <t>SARA NUNES DE CASTRO</t>
  </si>
  <si>
    <t>22****882568</t>
  </si>
  <si>
    <t>ANA HELLEN FERREIRA DE ASSIS</t>
  </si>
  <si>
    <t>22****536903</t>
  </si>
  <si>
    <t>LAURA LINCOLN SERAFIM LEANDRO</t>
  </si>
  <si>
    <t>22****887390</t>
  </si>
  <si>
    <t>MARIA EDUARDA FREITAS</t>
  </si>
  <si>
    <t>22****476670</t>
  </si>
  <si>
    <t>SAMILY CONSTANTINO TEIXEIRA</t>
  </si>
  <si>
    <t>22****052441</t>
  </si>
  <si>
    <t>JOAO FELIPE MESQUITA MELO MIRANDA</t>
  </si>
  <si>
    <t>22****051209</t>
  </si>
  <si>
    <t>MAURICIO BARBOZA DA SILVA</t>
  </si>
  <si>
    <t>22****348947</t>
  </si>
  <si>
    <t>MARIA GABRIELA ROCHA DE ARAUJO</t>
  </si>
  <si>
    <t>22****522140</t>
  </si>
  <si>
    <t>BRUNA DA CUNHA ARAUJO</t>
  </si>
  <si>
    <t>22****057812</t>
  </si>
  <si>
    <t>FRANCISCA DAS CHAGAS SOUSA TORRES</t>
  </si>
  <si>
    <t>22****412177</t>
  </si>
  <si>
    <t>TAMARA SOUSA SIEBRA PEREIRA</t>
  </si>
  <si>
    <t>22****176997</t>
  </si>
  <si>
    <t>CARLA CRISTIANA FERREIRA DOS SANTOS</t>
  </si>
  <si>
    <t>22****356072</t>
  </si>
  <si>
    <t>MARIA DAS GRACAS DA ROCHA DO NASCIMENTO</t>
  </si>
  <si>
    <t>22****832889</t>
  </si>
  <si>
    <t>ISABEL GOMES ROCHA</t>
  </si>
  <si>
    <t>22****019142</t>
  </si>
  <si>
    <t>ANTONIA SELMA DE SOUSA DIAS</t>
  </si>
  <si>
    <t>22****984207</t>
  </si>
  <si>
    <t>EMANUEL MAX PONTES DOURADO</t>
  </si>
  <si>
    <t>22****347563</t>
  </si>
  <si>
    <t>ANA LIVIA LIMA DOS SANTOS</t>
  </si>
  <si>
    <t>22****792930</t>
  </si>
  <si>
    <t>JAILSON ALVES RODRIGUES</t>
  </si>
  <si>
    <t>22****439060</t>
  </si>
  <si>
    <t>PABLO KENNEDY OLIVEIRA FREITAS</t>
  </si>
  <si>
    <t>22****195200</t>
  </si>
  <si>
    <t>RAISSA MARQUES FREITAS</t>
  </si>
  <si>
    <t>22****203451</t>
  </si>
  <si>
    <t>FRANCISCA LETICIA RODRIGUES LINO</t>
  </si>
  <si>
    <t>22****949358</t>
  </si>
  <si>
    <t>LUIS GUSTAVO CONCEICAO DA SILVA</t>
  </si>
  <si>
    <t>22****857855</t>
  </si>
  <si>
    <t>LUZIA ARIANE DA SILVA SANTOS</t>
  </si>
  <si>
    <t>22****193138</t>
  </si>
  <si>
    <t>REBECA ALVES DE OLIVEIRA</t>
  </si>
  <si>
    <t>22****689010</t>
  </si>
  <si>
    <t>CAUA PEREIRA DE OLIVEIRA</t>
  </si>
  <si>
    <t>22****088365</t>
  </si>
  <si>
    <t>RAQUEL PAIXAO SOUSA</t>
  </si>
  <si>
    <t>22****881634</t>
  </si>
  <si>
    <t>GABRIEL SILVA DA COSTA</t>
  </si>
  <si>
    <t>22****378795</t>
  </si>
  <si>
    <t>RENATO SILVA DA ROCHA</t>
  </si>
  <si>
    <t>22****336957</t>
  </si>
  <si>
    <t>BIAFRA SOUZA VERAS</t>
  </si>
  <si>
    <t>22****474211</t>
  </si>
  <si>
    <t>CAMILA LIMA MOTA</t>
  </si>
  <si>
    <t>22****810136</t>
  </si>
  <si>
    <t>IVINA COSTA DE SOUZA</t>
  </si>
  <si>
    <t>22****012014</t>
  </si>
  <si>
    <t>IEZZA STEFANY DE VASCONCELOS ARAUJO</t>
  </si>
  <si>
    <t>Campus Tabuleiro do Norte</t>
  </si>
  <si>
    <t>22****753704</t>
  </si>
  <si>
    <t>GLYNDA KELLEN DE SOUZA SANTOS</t>
  </si>
  <si>
    <t>Ampla concorrência</t>
  </si>
  <si>
    <t>22****579207</t>
  </si>
  <si>
    <t>JULIANA LEMOS RODRIGUES</t>
  </si>
  <si>
    <t>22****673871</t>
  </si>
  <si>
    <t>MARCEL NUNES TARGINO</t>
  </si>
  <si>
    <t>22****256191</t>
  </si>
  <si>
    <t>DAVID FERNANDES ALVES</t>
  </si>
  <si>
    <t>22****719004</t>
  </si>
  <si>
    <t>JULIA VIEIRA DE CARVALHO</t>
  </si>
  <si>
    <t>22****462010</t>
  </si>
  <si>
    <t>LEYLA PAULA LIMA LEITE</t>
  </si>
  <si>
    <t>22****661123</t>
  </si>
  <si>
    <t>PAMELA OLIVEIRA SOUSA</t>
  </si>
  <si>
    <t>22****715101</t>
  </si>
  <si>
    <t>MARIA EDUARDA FREIRE BENEVIDES</t>
  </si>
  <si>
    <t>22****302715</t>
  </si>
  <si>
    <t>ERIC FREIRE DA SILVA</t>
  </si>
  <si>
    <t>22****021285</t>
  </si>
  <si>
    <t>ANA RUTE SABINO DA COSTA</t>
  </si>
  <si>
    <t>22****239408</t>
  </si>
  <si>
    <t>ANA BEATRIZ DANIEL CHAVES</t>
  </si>
  <si>
    <t>22****372189</t>
  </si>
  <si>
    <t>ANTONIA GRAZIELE SOUZA FERREIRA</t>
  </si>
  <si>
    <t>22****529444</t>
  </si>
  <si>
    <t>FRANCISCO CLEBER PINHEIRO DE PAIVA</t>
  </si>
  <si>
    <t>22****657799</t>
  </si>
  <si>
    <t>WELLYSSON OLIVEIRA DE SOUZA</t>
  </si>
  <si>
    <t>22****549992</t>
  </si>
  <si>
    <t>TALITA DE OLIVEIRA DE ALMEIDA</t>
  </si>
  <si>
    <t>22****225321</t>
  </si>
  <si>
    <t>ALERRANDRO SALAS DE OLIVEIRA REBOUCAS</t>
  </si>
  <si>
    <t>22****470145</t>
  </si>
  <si>
    <t>MARIA EDUARDA DE SOUSA PAIVA</t>
  </si>
  <si>
    <t>22****859130</t>
  </si>
  <si>
    <t>FRANCISCO WEMERSON PERES LIMA</t>
  </si>
  <si>
    <t>22****835396</t>
  </si>
  <si>
    <t>SAMILA IRINEU DE CASTRO</t>
  </si>
  <si>
    <t>22****880947</t>
  </si>
  <si>
    <t>FRANCISCO HUGO DE SOUSA LIMA</t>
  </si>
  <si>
    <t>22****962343</t>
  </si>
  <si>
    <t>ANTONIO GEAN BEZERRA DA SILVA</t>
  </si>
  <si>
    <t>22****734227</t>
  </si>
  <si>
    <t>MARIA EDUARDA MAIA DE ALMEIDA</t>
  </si>
  <si>
    <t>22****587450</t>
  </si>
  <si>
    <t>ANA LUIZA SILVA SANTOS</t>
  </si>
  <si>
    <t>22****167383</t>
  </si>
  <si>
    <t>SUIANE MARIA DA SILVA CORDEIRO</t>
  </si>
  <si>
    <t>22****351555</t>
  </si>
  <si>
    <t>THARSILA MORENO DA SILVA</t>
  </si>
  <si>
    <t>22****320615</t>
  </si>
  <si>
    <t>ANA VITORIA DOS SANTOS BARBOSA</t>
  </si>
  <si>
    <t>22****634380</t>
  </si>
  <si>
    <t>ERICA ALVES DO AMARAL</t>
  </si>
  <si>
    <t>22****057399</t>
  </si>
  <si>
    <t>OSEAS SILVA FREIRE</t>
  </si>
  <si>
    <t>22****639454</t>
  </si>
  <si>
    <t>VITORIA KAROLINE MAIA DO AMARAL</t>
  </si>
  <si>
    <t>22****319275</t>
  </si>
  <si>
    <t>LARISSA OLIVEIRA DA SILVA</t>
  </si>
  <si>
    <t>22****872707</t>
  </si>
  <si>
    <t>THAISA MARIA DE OLIVINDO BARBOSA</t>
  </si>
  <si>
    <t>22****929875</t>
  </si>
  <si>
    <t>NATECIA MARQUES ALVES</t>
  </si>
  <si>
    <t>22****878703</t>
  </si>
  <si>
    <t>BARBARA RIBEIRO AVELINO</t>
  </si>
  <si>
    <t>22****382604</t>
  </si>
  <si>
    <t>VINICIUS LIMA BORGES</t>
  </si>
  <si>
    <t>22****473764</t>
  </si>
  <si>
    <t>GEOVANA SILVA COSTA</t>
  </si>
  <si>
    <t>22****983045</t>
  </si>
  <si>
    <t>MARIA VERONICA DA SILVA</t>
  </si>
  <si>
    <t>22****703190</t>
  </si>
  <si>
    <t>FERNANDA BEATRIZ ARAUJO MARTINS</t>
  </si>
  <si>
    <t>22****521733</t>
  </si>
  <si>
    <t>ANTONIO GOMES FERREIRA</t>
  </si>
  <si>
    <t>22****832111</t>
  </si>
  <si>
    <t>EDUARDO MAGALHAES ARAGAO</t>
  </si>
  <si>
    <t>22****323665</t>
  </si>
  <si>
    <t>VINICIUS CARVALHO DE MENESES</t>
  </si>
  <si>
    <t>22****312941</t>
  </si>
  <si>
    <t>ANNE GABRIELLY MARQUES AVILA</t>
  </si>
  <si>
    <t>22****283559</t>
  </si>
  <si>
    <t>ANTONIA HELEN DE SOUSA SILVA</t>
  </si>
  <si>
    <t>22****389828</t>
  </si>
  <si>
    <t>MARIA VITORIA VIEIRA LIMA</t>
  </si>
  <si>
    <t>22****782954</t>
  </si>
  <si>
    <t>ATAIDIA SILVA DOS SANTOS</t>
  </si>
  <si>
    <t>22****110820</t>
  </si>
  <si>
    <t>ANA BEATRIZ VIEIRA DE LIMA</t>
  </si>
  <si>
    <t>22****480746</t>
  </si>
  <si>
    <t>NAYARA LIMA RAMOS</t>
  </si>
  <si>
    <t>22****357680</t>
  </si>
  <si>
    <t>ANTONIO VINICIUS BEZERRA DE OLIVEIRA</t>
  </si>
  <si>
    <t>22****582921</t>
  </si>
  <si>
    <t>RAI GUILHERME SILVA SA</t>
  </si>
  <si>
    <t>22****107202</t>
  </si>
  <si>
    <t>BYANCA PEREIRA DE OLIVEIRA</t>
  </si>
  <si>
    <t>22****591807</t>
  </si>
  <si>
    <t>LETICIA ALVES DE SALES</t>
  </si>
  <si>
    <t>22****855572</t>
  </si>
  <si>
    <t>MARIA GISELLE ALVES NOGUEIRA</t>
  </si>
  <si>
    <t>22****629524</t>
  </si>
  <si>
    <t>LUIZ FERNANDO ARAUJO JORGE</t>
  </si>
  <si>
    <t>22****426963</t>
  </si>
  <si>
    <t>MARIA DE FATIMA ALBUQUERQUE GOMES</t>
  </si>
  <si>
    <t>22****878055</t>
  </si>
  <si>
    <t>LUCAS EMANOEL SERAFIM MENEZES</t>
  </si>
  <si>
    <t>22****484072</t>
  </si>
  <si>
    <t>DEBORA MOREIRA FREITAS</t>
  </si>
  <si>
    <t>22****976479</t>
  </si>
  <si>
    <t>JORDANA ARAGAO SOUSA</t>
  </si>
  <si>
    <t>22****152661</t>
  </si>
  <si>
    <t>ANDERSON SILVA RODRIGUES</t>
  </si>
  <si>
    <t>22****917933</t>
  </si>
  <si>
    <t>FRANCISCO CARLOS GOMES DE OLIVEIRA</t>
  </si>
  <si>
    <t>22****298295</t>
  </si>
  <si>
    <t>GUSTAVO NASCIMENTO SILVA</t>
  </si>
  <si>
    <t>22****639089</t>
  </si>
  <si>
    <t>JORDELE DE SOUSA</t>
  </si>
  <si>
    <t>22****533984</t>
  </si>
  <si>
    <t>ANTONIO FRANCISCO ALBUQUERQUE BRANDAO</t>
  </si>
  <si>
    <t>Campus Umirim</t>
  </si>
  <si>
    <t>22****680904</t>
  </si>
  <si>
    <t>LUCIO FLAVIO MATOS DE SOUZA</t>
  </si>
  <si>
    <t>22****622499</t>
  </si>
  <si>
    <t>PEDRO HIAGO MARQUES VASCONCELOS</t>
  </si>
  <si>
    <t>22****072951</t>
  </si>
  <si>
    <t>VANESSA MESQUITA ARAUJO</t>
  </si>
  <si>
    <t>22****903543</t>
  </si>
  <si>
    <t>ELLEN FIRMINO DE MESQUITA</t>
  </si>
  <si>
    <t>22****145219</t>
  </si>
  <si>
    <t>FRANCISCA SAMARA PONTES GOMES</t>
  </si>
  <si>
    <t>22****023011</t>
  </si>
  <si>
    <t>MAYANNE ALMEIDA MESQUITA</t>
  </si>
  <si>
    <t>22****710368</t>
  </si>
  <si>
    <t>MARIA RAISSA GOMES RODRIGUES</t>
  </si>
  <si>
    <t>22****659881</t>
  </si>
  <si>
    <t>GABRIELA LIGIA SOUSA SANTOS</t>
  </si>
  <si>
    <t>22****618260</t>
  </si>
  <si>
    <t>MARIA ISABELE FORTE NASCIMENTO</t>
  </si>
  <si>
    <t>22****588422</t>
  </si>
  <si>
    <t>LARISSA RODRIGUES DE ANDRADE</t>
  </si>
  <si>
    <t>22****378224</t>
  </si>
  <si>
    <t>JESSE SARAIVA BARROSO</t>
  </si>
  <si>
    <t>22****910009</t>
  </si>
  <si>
    <t>BRENA VITORIA GOMES DA SILVA</t>
  </si>
  <si>
    <t>22****027924</t>
  </si>
  <si>
    <t>FERNANDA DUARTE FERNANDES</t>
  </si>
  <si>
    <t>22****239094</t>
  </si>
  <si>
    <t>JOSE DOS SANTOS DE SOUZA</t>
  </si>
  <si>
    <t>22****665597</t>
  </si>
  <si>
    <t>AMANDA DO NASCIMENTO SILVA</t>
  </si>
  <si>
    <t>22****433176</t>
  </si>
  <si>
    <t>VITORIA DARA BARBOSA CORDEIRO</t>
  </si>
  <si>
    <t>22****902733</t>
  </si>
  <si>
    <t>LUIS EDUARDO RAMOS GUIMARAES</t>
  </si>
  <si>
    <t>22****016727</t>
  </si>
  <si>
    <t>CELINE DE SOUSA BARROS</t>
  </si>
  <si>
    <t>22****099900</t>
  </si>
  <si>
    <t>NIELE BLESNEI OLIVEIRA VIANA</t>
  </si>
  <si>
    <t>22****852735</t>
  </si>
  <si>
    <t>ANA LUIZA LIMA ALVES</t>
  </si>
  <si>
    <t>22****810717</t>
  </si>
  <si>
    <t>MATEUS SOUSA CIPRIANO</t>
  </si>
  <si>
    <t>22****040956</t>
  </si>
  <si>
    <t>FRANCISCA ADRIELE DE SOUSA QUINTO</t>
  </si>
  <si>
    <t>22****508240</t>
  </si>
  <si>
    <t>JOELMA GOMES BARRETO</t>
  </si>
  <si>
    <t>22****552313</t>
  </si>
  <si>
    <t>VANESSA OLIVEIRA CARNEIRO</t>
  </si>
  <si>
    <t>22****097808</t>
  </si>
  <si>
    <t>CARLOS ANDRE BRAGA BRANDAO</t>
  </si>
  <si>
    <t>22****004405</t>
  </si>
  <si>
    <t>KARINE GARCEZ DOS SANTOS</t>
  </si>
  <si>
    <t>22****514033</t>
  </si>
  <si>
    <t>LUIZ GUSTAVO CRUZ DO NASCIMENTO</t>
  </si>
  <si>
    <t>22****898172</t>
  </si>
  <si>
    <t>FRANCISCO IURE PINTO CARNEIRO</t>
  </si>
  <si>
    <t>22****748459</t>
  </si>
  <si>
    <t>MARIA EDUARDA GOMES BEZERRA</t>
  </si>
  <si>
    <t>22****550374</t>
  </si>
  <si>
    <t>SABRINA SILVA BARROSO</t>
  </si>
  <si>
    <t>22****122323</t>
  </si>
  <si>
    <t>VALESKA LEMOS DE PAULA</t>
  </si>
  <si>
    <t>22****433666</t>
  </si>
  <si>
    <t>MARIA DE LOURDES LIMA DE SALES</t>
  </si>
  <si>
    <t>22****119069</t>
  </si>
  <si>
    <t>JOAO BATISTA VIRGINIO DE SOUSA JUNIOR</t>
  </si>
  <si>
    <t>22****861276</t>
  </si>
  <si>
    <t>TAIS SOUSA FARIAS</t>
  </si>
  <si>
    <t>Campus Tauá</t>
  </si>
  <si>
    <t>LETRAS - PORTUGUÊS E INGLÊS E RESPECTIVAS LITERATURAS</t>
  </si>
  <si>
    <t>22****636175</t>
  </si>
  <si>
    <t>CARLOS HENRIQUE VITAL SOBREIRA</t>
  </si>
  <si>
    <t>22****839773</t>
  </si>
  <si>
    <t>SARA REGINA NERES DOS SANTOS</t>
  </si>
  <si>
    <t>22****275683</t>
  </si>
  <si>
    <t>ARTHUR LOPES MACHADO</t>
  </si>
  <si>
    <t>22****131860</t>
  </si>
  <si>
    <t>MATHEUS DO CARMO SOUSA</t>
  </si>
  <si>
    <t>Candidato(s) que comprovem residência em um dos municípios da Região Sertão dos Inhamuns do Estado do Ceará (Aiuaba, Arneiroz, Parambu, Quiterianópolis e Tauá), estabelecida pela Lei Complementar nº 154, de 20/10/2015.</t>
  </si>
  <si>
    <t>22****114900</t>
  </si>
  <si>
    <t>ANA BEATRIZ RODRIGUES DA SILVA</t>
  </si>
  <si>
    <t>22****324471</t>
  </si>
  <si>
    <t>FRANCISCO ARTHUR PIRES DA FRANCA</t>
  </si>
  <si>
    <t>22****320434</t>
  </si>
  <si>
    <t>ANTONIA SABRINA TEIXEIRA LIMA</t>
  </si>
  <si>
    <t>22****405959</t>
  </si>
  <si>
    <t>PALOMA PESSOA CARVALHO</t>
  </si>
  <si>
    <t>22****493161</t>
  </si>
  <si>
    <t>CLEICIELY BARBOSA DE SOUSA</t>
  </si>
  <si>
    <t>22****928683</t>
  </si>
  <si>
    <t>LUIS GABRIEL CARACAS VIEIRA SCARCELA</t>
  </si>
  <si>
    <t>22****677436</t>
  </si>
  <si>
    <t>RYAN LEONARDO DE OLIVEIRA</t>
  </si>
  <si>
    <t>22****134757</t>
  </si>
  <si>
    <t>MATHEUS HENRIQUE BEZERRA FERNANDES</t>
  </si>
  <si>
    <t>22****025899</t>
  </si>
  <si>
    <t>ANTONELE VITORIA CARDOZO MOURA DE SOUZA</t>
  </si>
  <si>
    <t>22****109483</t>
  </si>
  <si>
    <t>ANTONIO MATEUS GOMES DA SILVA</t>
  </si>
  <si>
    <t>22****510011</t>
  </si>
  <si>
    <t>ALLANO DIAS MOURA</t>
  </si>
  <si>
    <t>22****412405</t>
  </si>
  <si>
    <t>FABRICIA KELLEN GOMES FERNANDES</t>
  </si>
  <si>
    <t>22****470458</t>
  </si>
  <si>
    <t>LIVIA DAMASCENO ALVES</t>
  </si>
  <si>
    <t>22****485330</t>
  </si>
  <si>
    <t>EVELIN GONCALVES VELOSO DA SILVA</t>
  </si>
  <si>
    <t>22****544119</t>
  </si>
  <si>
    <t>ANA KAREN GOMES BARROS</t>
  </si>
  <si>
    <t>22****749354</t>
  </si>
  <si>
    <t>CAROLINE FERREIRA HENRIQUE LIMA</t>
  </si>
  <si>
    <t>22****109160</t>
  </si>
  <si>
    <t>MILENA RODRIGUES DA SILVA</t>
  </si>
  <si>
    <t>22****909397</t>
  </si>
  <si>
    <t>WILLEY DOS SANTOS PEDROSA</t>
  </si>
  <si>
    <t>22****983558</t>
  </si>
  <si>
    <t>ANA KAROLINA ARAUJO NOBRE</t>
  </si>
  <si>
    <t>22****700861</t>
  </si>
  <si>
    <t>ANTONIO JORDSON AMORIM DA SILVA</t>
  </si>
  <si>
    <t>22****646938</t>
  </si>
  <si>
    <t>JOANNA CAVALCANTE DA SILVA</t>
  </si>
  <si>
    <t>MATEMÁTICA</t>
  </si>
  <si>
    <t>22****256979</t>
  </si>
  <si>
    <t>JOAO LUCAS MOREIRA OLINDA</t>
  </si>
  <si>
    <t>22****924131</t>
  </si>
  <si>
    <t>SOPHIA ALEXANDRE VIEIRA</t>
  </si>
  <si>
    <t>22****893151</t>
  </si>
  <si>
    <t>FABRICIO JOSE MATOS DE SOUSA</t>
  </si>
  <si>
    <t>22****792554</t>
  </si>
  <si>
    <t>ALLYSON ADRIEL RODRIGUES DE SOUSA</t>
  </si>
  <si>
    <t>22****810937</t>
  </si>
  <si>
    <t>DEBORA CUNHA DE AGUIAR</t>
  </si>
  <si>
    <t>22****257785</t>
  </si>
  <si>
    <t>SAMUEL FERREIRA PORTELA</t>
  </si>
  <si>
    <t>22****231285</t>
  </si>
  <si>
    <t>JOSE VICTOR GONCALVES NORONHA</t>
  </si>
  <si>
    <t>22****417139</t>
  </si>
  <si>
    <t>PAMELA MORAIS DE ABREU</t>
  </si>
  <si>
    <t>22****767908</t>
  </si>
  <si>
    <t>RAFAEL PEREIRA DE OLIVEIRA</t>
  </si>
  <si>
    <t>22****215890</t>
  </si>
  <si>
    <t>EMANUEL KENEWI BATISTA DE OLIVEIRA</t>
  </si>
  <si>
    <t>22****248806</t>
  </si>
  <si>
    <t>MARIA CLARA DA SILVA BONFIM</t>
  </si>
  <si>
    <t>22****332479</t>
  </si>
  <si>
    <t>MATHEUS BEZERRA DE JESUS</t>
  </si>
  <si>
    <t>22****640276</t>
  </si>
  <si>
    <t>ANTONIO GUILHERME ARAUJO SIEBRA</t>
  </si>
  <si>
    <t>22****736542</t>
  </si>
  <si>
    <t>JOAO GABRIEL DE LIMA OLIVEIRA</t>
  </si>
  <si>
    <t>22****144040</t>
  </si>
  <si>
    <t>FRANCISCO RENATO ALVES DE SOUSA</t>
  </si>
  <si>
    <t>22****277132</t>
  </si>
  <si>
    <t>SAMUEL MORAIS BORGES</t>
  </si>
  <si>
    <t>22****434864</t>
  </si>
  <si>
    <t>RAISSA FREITAS DA SILVA</t>
  </si>
  <si>
    <t>22****376723</t>
  </si>
  <si>
    <t>RUI MIGUEL SILVA PEREIRA</t>
  </si>
  <si>
    <t>22****834366</t>
  </si>
  <si>
    <t>EMILLY SARAH BRASIL DOS SANTOS SILVA</t>
  </si>
  <si>
    <t>22****059658</t>
  </si>
  <si>
    <t>SILAS VITURINO DA SILVA</t>
  </si>
  <si>
    <t>22****234154</t>
  </si>
  <si>
    <t>GABRIEL BELMONT MESQUITA</t>
  </si>
  <si>
    <t>22****637930</t>
  </si>
  <si>
    <t>FABIO LUCAS SOUZA DA SILVA</t>
  </si>
  <si>
    <t>22****437144</t>
  </si>
  <si>
    <t>CARLOS MIGUEL BERNARDO FERREIRA DIAS</t>
  </si>
  <si>
    <t>22****213588</t>
  </si>
  <si>
    <t>MATHEUS DOS SANTOS MOREIRA</t>
  </si>
  <si>
    <t>22****337200</t>
  </si>
  <si>
    <t>GABRIEL VICTOR DE PAIVA FALCAO</t>
  </si>
  <si>
    <t>22****720236</t>
  </si>
  <si>
    <t>THAINA FERREIRA MATOS</t>
  </si>
  <si>
    <t>22****179311</t>
  </si>
  <si>
    <t>KAROLLINE DA CUNHA LEAL</t>
  </si>
  <si>
    <t>22****462628</t>
  </si>
  <si>
    <t>ANTONIO SAMARONIO PEREIRA DE SOUSA FILHO</t>
  </si>
  <si>
    <t>22****993294</t>
  </si>
  <si>
    <t>ANTONIO ROMULO UCHOA JUNIOR</t>
  </si>
  <si>
    <t>22****381228</t>
  </si>
  <si>
    <t>DIEGO MORAIS BATISTA</t>
  </si>
  <si>
    <t>22****457545</t>
  </si>
  <si>
    <t>GABRIEL MARTINS OLIVEIRA</t>
  </si>
  <si>
    <t>22****550358</t>
  </si>
  <si>
    <t>FRANCISCO ANDERSON FREIRE LOPES</t>
  </si>
  <si>
    <t>22****829576</t>
  </si>
  <si>
    <t>RONNIS SANTOS SOUSA</t>
  </si>
  <si>
    <t>22****942684</t>
  </si>
  <si>
    <t>FRANCISCA DAIANE SOUSA LOPES</t>
  </si>
  <si>
    <t>22****436488</t>
  </si>
  <si>
    <t>FRANCISCO LUCAS SAMPAIO MARINHO</t>
  </si>
  <si>
    <t>22****012312</t>
  </si>
  <si>
    <t>PEDRO MAICO FERREIRA FARIAS</t>
  </si>
  <si>
    <t>22****884031</t>
  </si>
  <si>
    <t>ANA TAINARA DOS SANTOS VITAL</t>
  </si>
  <si>
    <t>22****073250</t>
  </si>
  <si>
    <t>PEDRO HENRIQUE PAULINO DE SOUSA</t>
  </si>
  <si>
    <t>22****465041</t>
  </si>
  <si>
    <t>ANTONIA HINGRID SANTOS SILVA</t>
  </si>
  <si>
    <t>22****512373</t>
  </si>
  <si>
    <t>ALLAN BRITO TEIXEIRA</t>
  </si>
  <si>
    <t>22****293908</t>
  </si>
  <si>
    <t>FRANCISCO IAGO SERAFIM NASCIMENTO</t>
  </si>
  <si>
    <t>22****722568</t>
  </si>
  <si>
    <t>FRANCISCO VILMAR VIANA DA SILVA</t>
  </si>
  <si>
    <t>22****707562</t>
  </si>
  <si>
    <t>MARIO MATHEUS SOUSA BARRETO</t>
  </si>
  <si>
    <t>22****595578</t>
  </si>
  <si>
    <t>ERIKA SALES GOMES</t>
  </si>
  <si>
    <t>22****567057</t>
  </si>
  <si>
    <t>MARCOS ANTONIO SANTOS SOUSA</t>
  </si>
  <si>
    <t>22****783667</t>
  </si>
  <si>
    <t>FRANCISCO KAYO SANTOS AMORIM</t>
  </si>
  <si>
    <t>22****859858</t>
  </si>
  <si>
    <t>JOSE ISRAEL SOUSA VIANA</t>
  </si>
  <si>
    <t>22****702563</t>
  </si>
  <si>
    <t>KAUANNILLY ARAUJO MAIA</t>
  </si>
  <si>
    <t>22****864744</t>
  </si>
  <si>
    <t>DARLLY BATISTA DOS SANTOS</t>
  </si>
  <si>
    <t>22****157529</t>
  </si>
  <si>
    <t>JEFERSON FERREIRA FREITAS</t>
  </si>
  <si>
    <t>22****676768</t>
  </si>
  <si>
    <t>TANIEL DE OLIVEIRA GONZAGA</t>
  </si>
  <si>
    <t>22****408337</t>
  </si>
  <si>
    <t>LUZIANE PEREIRA VIANA</t>
  </si>
  <si>
    <t>22****800125</t>
  </si>
  <si>
    <t>LEVY BRAGA SARAIVA</t>
  </si>
  <si>
    <t>22****955493</t>
  </si>
  <si>
    <t>FRANCISCO IAN DE SOUSA RABELO</t>
  </si>
  <si>
    <t>22****163060</t>
  </si>
  <si>
    <t>PEDRO SIMPLICIO DE SOUSA</t>
  </si>
  <si>
    <t>22****663493</t>
  </si>
  <si>
    <t>LUCIANO OSCAR DA SILVA</t>
  </si>
  <si>
    <t>22****237231</t>
  </si>
  <si>
    <t>JOSE NILTON DUTRA NASCIMENTO DA SILVA</t>
  </si>
  <si>
    <t>22****704569</t>
  </si>
  <si>
    <t>ANA KAROLINE FERREIRA BARBOSA</t>
  </si>
  <si>
    <t>22****274384</t>
  </si>
  <si>
    <t>SAVIO MEDEIRO VIANA</t>
  </si>
  <si>
    <t>22****307472</t>
  </si>
  <si>
    <t>LEONARDO CORREIA DA SILVA</t>
  </si>
  <si>
    <t>22****916696</t>
  </si>
  <si>
    <t>UITALO GABRIEL NEVES XIMENES</t>
  </si>
  <si>
    <t>22****852021</t>
  </si>
  <si>
    <t>LUCIANO MACEDO FARIAS</t>
  </si>
  <si>
    <t>22****461931</t>
  </si>
  <si>
    <t>KAUA VICTOR CUNHA ALBUQUERQUE</t>
  </si>
  <si>
    <t>22****131974</t>
  </si>
  <si>
    <t>RENATA BRAGA VIEIRA</t>
  </si>
  <si>
    <t>22****824142</t>
  </si>
  <si>
    <t>ITALO DE SOUSA PEREIRA</t>
  </si>
  <si>
    <t>22****938250</t>
  </si>
  <si>
    <t>RAIR DA SILVA ALVES FELIX</t>
  </si>
  <si>
    <t>22****455734</t>
  </si>
  <si>
    <t>BEATHRIZ MARIA CAMERINO VIEIRA</t>
  </si>
  <si>
    <t>22****790699</t>
  </si>
  <si>
    <t>MAISA MACIEIRA SANTOS</t>
  </si>
  <si>
    <t>22****875520</t>
  </si>
  <si>
    <t>RAIMUNDA DIOGENES FREIRE NETA</t>
  </si>
  <si>
    <t>22****629540</t>
  </si>
  <si>
    <t>EDUARDO HUDSON SOARES RODRIGUES</t>
  </si>
  <si>
    <t>22****439772</t>
  </si>
  <si>
    <t>PAULO VICTOR FERREIRA DOS SANTOS</t>
  </si>
  <si>
    <t>22****783317</t>
  </si>
  <si>
    <t>JUAN KAUE ARRUDA DE LIMA</t>
  </si>
  <si>
    <t>22****165347</t>
  </si>
  <si>
    <t>DENNYLSON LUCAS SANTOS SIMAO</t>
  </si>
  <si>
    <t>22****312749</t>
  </si>
  <si>
    <t>EVELINE DE MELO FREIRE</t>
  </si>
  <si>
    <t>22****517861</t>
  </si>
  <si>
    <t>RUBEN BORGES DIOGO</t>
  </si>
  <si>
    <t>22****193771</t>
  </si>
  <si>
    <t>ELIABE CARNEIRO DA GUIA</t>
  </si>
  <si>
    <t>22****418555</t>
  </si>
  <si>
    <t>FRANCISCO JEAN FERREIRA DOS SANTOS</t>
  </si>
  <si>
    <t>22****677460</t>
  </si>
  <si>
    <t>MATHEUS ALVES DE ANDRADE</t>
  </si>
  <si>
    <t>22****496737</t>
  </si>
  <si>
    <t>MARCOS PAULO DIAS DOS SANTOS</t>
  </si>
  <si>
    <t>22****842476</t>
  </si>
  <si>
    <t>MARCONDES NOGUEIRA DOS SANTOS</t>
  </si>
  <si>
    <t>22****753255</t>
  </si>
  <si>
    <t>PAULA CRISTINA LIMA DE ARAUJO</t>
  </si>
  <si>
    <t>22****736931</t>
  </si>
  <si>
    <t>JOAO PAULO SILVA ROCHA</t>
  </si>
  <si>
    <t>22****026685</t>
  </si>
  <si>
    <t>WESLLEY DO VALE SOUSA</t>
  </si>
  <si>
    <t>22****274177</t>
  </si>
  <si>
    <t>MARIA LUISA MOREIRA DA SILVA</t>
  </si>
  <si>
    <t>22****579892</t>
  </si>
  <si>
    <t>ANTONIO FRANCISCO DE SOUSA GOMES</t>
  </si>
  <si>
    <t>22****746776</t>
  </si>
  <si>
    <t>THAIS DE CASTRO SOUSA</t>
  </si>
  <si>
    <t>22****677964</t>
  </si>
  <si>
    <t>ROMULO ALVES DE SOUSA SILVA</t>
  </si>
  <si>
    <t>22****950991</t>
  </si>
  <si>
    <t>ANTONIO TIAGO ALVES DA SILVA</t>
  </si>
  <si>
    <t>22****960965</t>
  </si>
  <si>
    <t>MATHEUS MARTINS DE OLIVEIRA</t>
  </si>
  <si>
    <t>22****395486</t>
  </si>
  <si>
    <t>MARIA LETICIA LIMA DA SILVA</t>
  </si>
  <si>
    <t>22****733518</t>
  </si>
  <si>
    <t>MARIA EDUARDA RODRIGUES FERREIRA</t>
  </si>
  <si>
    <t>22****313286</t>
  </si>
  <si>
    <t>FRANCILENE RODRIGUES PAIVA</t>
  </si>
  <si>
    <t>22****478884</t>
  </si>
  <si>
    <t>ILTON RIAN ALVES DE MESQUITA</t>
  </si>
  <si>
    <t>22****419825</t>
  </si>
  <si>
    <t>ANTONIO FRANCISCO ALVES RODRIGUES</t>
  </si>
  <si>
    <t>22****533076</t>
  </si>
  <si>
    <t>LIDIANI SOARES BESERRA</t>
  </si>
  <si>
    <t>22****510376</t>
  </si>
  <si>
    <t>MARIA NAIELY ALVES DE MAIA</t>
  </si>
  <si>
    <t>22****946522</t>
  </si>
  <si>
    <t>FRANCISCO ANTONIO LEITE SOARES</t>
  </si>
  <si>
    <t>22****781302</t>
  </si>
  <si>
    <t>SEBASTIAO SAVIO VIEIRA DA SILVA</t>
  </si>
  <si>
    <t>22****167727</t>
  </si>
  <si>
    <t>ANDREINA GOMES DE CARVALHO</t>
  </si>
  <si>
    <t>22****382008</t>
  </si>
  <si>
    <t>MIRELA SOUZA LIMA</t>
  </si>
  <si>
    <t>22****143969</t>
  </si>
  <si>
    <t>LUAN SABOIA BEZERRA</t>
  </si>
  <si>
    <t>22****747294</t>
  </si>
  <si>
    <t>ANTONIA IARA SOARES TELES</t>
  </si>
  <si>
    <t>22****050476</t>
  </si>
  <si>
    <t>LUIZ JUNIOR DE SOUSA ARAUJO</t>
  </si>
  <si>
    <t>22****958738</t>
  </si>
  <si>
    <t>ANTONIA VERONICA DE SOUSA SILVA</t>
  </si>
  <si>
    <t>22****207960</t>
  </si>
  <si>
    <t>DANIEL SILVA PEREIRA</t>
  </si>
  <si>
    <t>22****780850</t>
  </si>
  <si>
    <t>DAVI LOPES FARIAS</t>
  </si>
  <si>
    <t>22****764587</t>
  </si>
  <si>
    <t>MIKAEL MARCOS DE SOUSA VERAS</t>
  </si>
  <si>
    <t>22****209188</t>
  </si>
  <si>
    <t>FRANCISCO DIEGO DE SOUSA DA SILVA</t>
  </si>
  <si>
    <t>22****640240</t>
  </si>
  <si>
    <t>MARIA HELOISA DE SOUSA VITOR</t>
  </si>
  <si>
    <t>22****428298</t>
  </si>
  <si>
    <t>MARIA EDUARDA ALVES RODRIGUES</t>
  </si>
  <si>
    <t>22****114257</t>
  </si>
  <si>
    <t>LARA MONIQUE CHAVES SALES</t>
  </si>
  <si>
    <t>22****261178</t>
  </si>
  <si>
    <t>JACOB NICOLA SILVA JACINTO</t>
  </si>
  <si>
    <t>22****016770</t>
  </si>
  <si>
    <t>GABRIEL DE CARVALHO FARIAS</t>
  </si>
  <si>
    <t>22****869111</t>
  </si>
  <si>
    <t>MARIA EDUARDA FEITOSA DE CARVALHO</t>
  </si>
  <si>
    <t>22****209255</t>
  </si>
  <si>
    <t>JANAINA SILVINO DE SOUSA</t>
  </si>
  <si>
    <t>22****285262</t>
  </si>
  <si>
    <t>FERNANDO TIMBO BORGES DE SOUSA</t>
  </si>
  <si>
    <t>22****117707</t>
  </si>
  <si>
    <t>ANTONIO MATHEUS DIOGO SOUSA</t>
  </si>
  <si>
    <t>22****516746</t>
  </si>
  <si>
    <t>VICTOR MONTEIRO BELEM</t>
  </si>
  <si>
    <t>22****373588</t>
  </si>
  <si>
    <t>WILTHEVANNY SOUZA BEZERRA</t>
  </si>
  <si>
    <t>22****157336</t>
  </si>
  <si>
    <t>VAMILY ALENCAR BEZERRA</t>
  </si>
  <si>
    <t>22****159458</t>
  </si>
  <si>
    <t>AFRANIO OMA DEDES NUNES</t>
  </si>
  <si>
    <t>22****785493</t>
  </si>
  <si>
    <t>FERNANDO JOSE FERNANDES FREIRE</t>
  </si>
  <si>
    <t>22****512143</t>
  </si>
  <si>
    <t>CARLOS EDUARDO DOS SANTOS LIMA</t>
  </si>
  <si>
    <t>22****941729</t>
  </si>
  <si>
    <t>GUILHERME RODRIGUES DO NASCIMENTO</t>
  </si>
  <si>
    <t>22****151759</t>
  </si>
  <si>
    <t>MARIA LUIZA BRAZ LEITE</t>
  </si>
  <si>
    <t>22****165959</t>
  </si>
  <si>
    <t>DEIVID DIAS DE OLIVEIRA</t>
  </si>
  <si>
    <t>22****459875</t>
  </si>
  <si>
    <t>YAGO DE SOUSA ROCHA</t>
  </si>
  <si>
    <t>22****142639</t>
  </si>
  <si>
    <t>ISLAH NATIELLY FARIAS FREITAS</t>
  </si>
  <si>
    <t>22****073026</t>
  </si>
  <si>
    <t>JOSE FELIPE DA SILVA PEREIRA</t>
  </si>
  <si>
    <t>22****131851</t>
  </si>
  <si>
    <t>ANA BEATRIZ DA SILVA ANDRADE</t>
  </si>
  <si>
    <t>22****237676</t>
  </si>
  <si>
    <t>THALIA LEITE GONCALVES</t>
  </si>
  <si>
    <t>22****356906</t>
  </si>
  <si>
    <t>NELSON DE OLIVEIRA ALENCAR NETO</t>
  </si>
  <si>
    <t>22****737516</t>
  </si>
  <si>
    <t>LEANDRO DE OLIVEIRA BEZERRA</t>
  </si>
  <si>
    <t>22****537430</t>
  </si>
  <si>
    <t>ALUIZIO NICACIO MARTINS NETO</t>
  </si>
  <si>
    <t>22****787887</t>
  </si>
  <si>
    <t>KAIQUE RODRIGUES NERI</t>
  </si>
  <si>
    <t>22****338484</t>
  </si>
  <si>
    <t>JOSE HILARIO LEANDRO PEREIRA</t>
  </si>
  <si>
    <t>22****679685</t>
  </si>
  <si>
    <t>PRISCILIA DA COSTA GOMES</t>
  </si>
  <si>
    <t>22****869827</t>
  </si>
  <si>
    <t>DEBORA DA CRUZ LEITE</t>
  </si>
  <si>
    <t>22****582476</t>
  </si>
  <si>
    <t>JOSE LAZARO PEREIRA DA SILVA</t>
  </si>
  <si>
    <t>22****808978</t>
  </si>
  <si>
    <t>FRANCISCO JOSIVALDO PINHEIRO GOMES DE SOUSA</t>
  </si>
  <si>
    <t>22****123603</t>
  </si>
  <si>
    <t>YURE DJORKAEFF MORAIS RIBEIRO</t>
  </si>
  <si>
    <t>22****867139</t>
  </si>
  <si>
    <t>YSADORA REGINA CAMPOS DOS SANTOS</t>
  </si>
  <si>
    <t>22****860574</t>
  </si>
  <si>
    <t>FELIPE SILVA OLIVEIRA</t>
  </si>
  <si>
    <t>22****219334</t>
  </si>
  <si>
    <t>JANCARLOS ALCANTARA MARIANO</t>
  </si>
  <si>
    <t>22****866322</t>
  </si>
  <si>
    <t>PEDRO LUCAS FIGUEIREDO FECHINE</t>
  </si>
  <si>
    <t>22****195918</t>
  </si>
  <si>
    <t>EDUARDO AURELIANO GONCALVES</t>
  </si>
  <si>
    <t>22****109280</t>
  </si>
  <si>
    <t>EMANUEL FERREIRA COSTA</t>
  </si>
  <si>
    <t>22****199640</t>
  </si>
  <si>
    <t>PEDRO ALAN MARTINS SOUSA</t>
  </si>
  <si>
    <t>22****122028</t>
  </si>
  <si>
    <t>MATHEUS ALMEIDA DA SILVA</t>
  </si>
  <si>
    <t>22****594940</t>
  </si>
  <si>
    <t>GIOVANNI WALBERSON ARAGAO FURTADO</t>
  </si>
  <si>
    <t>22****592571</t>
  </si>
  <si>
    <t>FELIPE VITAL FREITAS DA SILVA</t>
  </si>
  <si>
    <t>22****500302</t>
  </si>
  <si>
    <t>ANTONIO NATANAEL RODRIGUES LOURENCO</t>
  </si>
  <si>
    <t>22****064152</t>
  </si>
  <si>
    <t>ANTONIO EDILSON MENDONCA DE QUEIROZ</t>
  </si>
  <si>
    <t>22****479513</t>
  </si>
  <si>
    <t>GUILHERME BATISTA DE AZEVEDO</t>
  </si>
  <si>
    <t>22****726745</t>
  </si>
  <si>
    <t>JAIR SOUSA DE OLIVEIRA</t>
  </si>
  <si>
    <t>22****986757</t>
  </si>
  <si>
    <t>KASSIO HERMESSON TEIXEIRA DE BRITO</t>
  </si>
  <si>
    <t>22****359726</t>
  </si>
  <si>
    <t>AMY KAREN BARROSO GALDINO</t>
  </si>
  <si>
    <t>22****284728</t>
  </si>
  <si>
    <t>ANDRIA LIRA LEITE</t>
  </si>
  <si>
    <t>22****267640</t>
  </si>
  <si>
    <t>MANOEL MAURI ARAUJO FILHO</t>
  </si>
  <si>
    <t>22****925779</t>
  </si>
  <si>
    <t>MARIANA SANTOS DE SOUSA</t>
  </si>
  <si>
    <t>22****523058</t>
  </si>
  <si>
    <t>LUIS FELIPE OLIVEIRA SILVA</t>
  </si>
  <si>
    <t>22****472895</t>
  </si>
  <si>
    <t>FERNANDO VIEIRA DE FARIAS FILHO</t>
  </si>
  <si>
    <t>22****459192</t>
  </si>
  <si>
    <t>RONALD YAN JEREISSATE DA CRUZ</t>
  </si>
  <si>
    <t>22****817278</t>
  </si>
  <si>
    <t>YURI DA SILVA CAMPOS</t>
  </si>
  <si>
    <t>22****391506</t>
  </si>
  <si>
    <t>RYCHARD ERIK ARAUJO ABREU DE SOUZA</t>
  </si>
  <si>
    <t>22****309125</t>
  </si>
  <si>
    <t>SAMUEL DE SOUZA FERREIRA</t>
  </si>
  <si>
    <t>22****305265</t>
  </si>
  <si>
    <t>LUIS CARLOS DOS SANTOS MARTINS</t>
  </si>
  <si>
    <t>22****402578</t>
  </si>
  <si>
    <t>MARCOS ANTONIO SANTOS NARCIZO</t>
  </si>
  <si>
    <t>22****475926</t>
  </si>
  <si>
    <t>ERICK ALEXANDRE ANDRADE NUNES</t>
  </si>
  <si>
    <t>22****598908</t>
  </si>
  <si>
    <t>GABRIEL LUCAS SILVA DOS SANTOS</t>
  </si>
  <si>
    <t>22****241841</t>
  </si>
  <si>
    <t>YURI VICTOR ALMEIDA TEIXEIRA</t>
  </si>
  <si>
    <t>22****840069</t>
  </si>
  <si>
    <t>LEVI MENESES TAVORA</t>
  </si>
  <si>
    <t>22****054214</t>
  </si>
  <si>
    <t>PEDRO RODRIGUES DE MATOS NETO</t>
  </si>
  <si>
    <t>22****632323</t>
  </si>
  <si>
    <t>STERLANNY BATISTA DO NASCIMENTO</t>
  </si>
  <si>
    <t>22****036919</t>
  </si>
  <si>
    <t>GABRIELA RODRIGUES DA SILVA DO NASCIMENTO</t>
  </si>
  <si>
    <t>22****164202</t>
  </si>
  <si>
    <t>ANA RAFAELA DA SILVA NASCIMENTO</t>
  </si>
  <si>
    <t>22****931999</t>
  </si>
  <si>
    <t>FRANCISCO ANDERSON GOMES DA SILVA</t>
  </si>
  <si>
    <t>22****006705</t>
  </si>
  <si>
    <t>JOAO ALYSSON SANTOS DE OLIVEIRA</t>
  </si>
  <si>
    <t>22****796094</t>
  </si>
  <si>
    <t>ANA FRANCISLANE SANTOS NASCIMENTO</t>
  </si>
  <si>
    <t>22****162662</t>
  </si>
  <si>
    <t>LIAN DE EMNEZES TAVARES</t>
  </si>
  <si>
    <t>22****524491</t>
  </si>
  <si>
    <t>VICTOR GABRIEL ALMEIDA DA SILVA</t>
  </si>
  <si>
    <t>22****379344</t>
  </si>
  <si>
    <t>ADERLAN DA SILVA LIMA</t>
  </si>
  <si>
    <t>22****016621</t>
  </si>
  <si>
    <t>JOAO VITOR SOARES DE LIMA</t>
  </si>
  <si>
    <t>22****440110</t>
  </si>
  <si>
    <t>ANTONIO DHEYMISON TEOFILO DE SOUSA</t>
  </si>
  <si>
    <t>22****302311</t>
  </si>
  <si>
    <t>GILBERTO RIAN DE OLIVEIRA FREITAS</t>
  </si>
  <si>
    <t>22****136847</t>
  </si>
  <si>
    <t>GABRIEL DE PINHO DOS SANTOS</t>
  </si>
  <si>
    <t>22****187345</t>
  </si>
  <si>
    <t>ALBERTH LIMA DE OLIVEIRA</t>
  </si>
  <si>
    <t>22****564730</t>
  </si>
  <si>
    <t>LUAN MOURA GOMES</t>
  </si>
  <si>
    <t>22****724748</t>
  </si>
  <si>
    <t>ANTONIO LEANDRO LIMA DOS SANTOS</t>
  </si>
  <si>
    <t>22****921973</t>
  </si>
  <si>
    <t>CAIO MARQUES DA SILVA</t>
  </si>
  <si>
    <t>22****333269</t>
  </si>
  <si>
    <t>CHARLES HENRIQUE SOUSA DE OLIVEIRA NUNES</t>
  </si>
  <si>
    <t>22****353394</t>
  </si>
  <si>
    <t>JHONHE KELVIN DE SOUSA MENEZES</t>
  </si>
  <si>
    <t>22****560973</t>
  </si>
  <si>
    <t>ADRIELLE LOPES DOS SANTOS</t>
  </si>
  <si>
    <t>22****195020</t>
  </si>
  <si>
    <t>GUSTAVO VIANA DA SILVA</t>
  </si>
  <si>
    <t>22****916915</t>
  </si>
  <si>
    <t>GABRIEL CARDOSO MACEDO</t>
  </si>
  <si>
    <t>22****732553</t>
  </si>
  <si>
    <t>MARCEL RODRIGUES MELO</t>
  </si>
  <si>
    <t>22****311236</t>
  </si>
  <si>
    <t>MARCUS VINICIUS PEREIRA MOTA</t>
  </si>
  <si>
    <t>22****615066</t>
  </si>
  <si>
    <t>MARIA ANITA GOMES DE MESQUITA BRAGA</t>
  </si>
  <si>
    <t>22****188281</t>
  </si>
  <si>
    <t>GUILHERME TAVARES DE LIMA</t>
  </si>
  <si>
    <t>22****828936</t>
  </si>
  <si>
    <t>MARIA FERNANDA MOREIRA DOS SANTOS</t>
  </si>
  <si>
    <t>22****490959</t>
  </si>
  <si>
    <t>JOSE MAURICIO JORGE MOURA</t>
  </si>
  <si>
    <t>22****444249</t>
  </si>
  <si>
    <t>EWERTON SANZ SILVA DE SOUSA</t>
  </si>
  <si>
    <t>22****633768</t>
  </si>
  <si>
    <t>FRANCISCO KAUA SILVA FERREIRA</t>
  </si>
  <si>
    <t>22****992595</t>
  </si>
  <si>
    <t>MARIA CRISTINA DA SILVA DE SOUSA</t>
  </si>
  <si>
    <t>22****356176</t>
  </si>
  <si>
    <t>SAMUEL CALIXTO DA SILVA</t>
  </si>
  <si>
    <t>22****286961</t>
  </si>
  <si>
    <t>ADRIELLY DANDARA BATISTA CORDEIRO</t>
  </si>
  <si>
    <t>22****442138</t>
  </si>
  <si>
    <t>RAIZA AMORIM VIANA</t>
  </si>
  <si>
    <t>22****550394</t>
  </si>
  <si>
    <t>JOAO VICTOR DOS SANTOS SILVA</t>
  </si>
  <si>
    <t>22****883187</t>
  </si>
  <si>
    <t>GEANE CASSIA MARTINS SOUSA</t>
  </si>
  <si>
    <t>22****771992</t>
  </si>
  <si>
    <t>IRISMARA FROTA DE ARAUJO</t>
  </si>
  <si>
    <t>22****215800</t>
  </si>
  <si>
    <t>KEVERSON GABRIEL DA SILVA BRAGA</t>
  </si>
  <si>
    <t>22****571761</t>
  </si>
  <si>
    <t>WALLYSON JHONATA DE MARIA SANTOS</t>
  </si>
  <si>
    <t>22****317806</t>
  </si>
  <si>
    <t>THEO SOUSA CRUZ</t>
  </si>
  <si>
    <t>22****935211</t>
  </si>
  <si>
    <t>LIVIA ADRIANE CAROLINO DOS SANTOS</t>
  </si>
  <si>
    <t>22****401838</t>
  </si>
  <si>
    <t>PAULO VINICIUS GOMES VIDAL</t>
  </si>
  <si>
    <t>22****816589</t>
  </si>
  <si>
    <t>REBECA FONTES VIDAL</t>
  </si>
  <si>
    <t>22****492261</t>
  </si>
  <si>
    <t>MATHEUS TENEDINI CARVALHO LIMA</t>
  </si>
  <si>
    <t>22****894311</t>
  </si>
  <si>
    <t>ANA LYANDRA LOIOLA PINTO</t>
  </si>
  <si>
    <t>22****287438</t>
  </si>
  <si>
    <t>FRANCISCO GUILHERME ALVES MESQUITA</t>
  </si>
  <si>
    <t>22****987202</t>
  </si>
  <si>
    <t>FRANCISCO JUAN DE ALBUQUERQUE</t>
  </si>
  <si>
    <t>22****134443</t>
  </si>
  <si>
    <t>ANA CECILIA OLIVEIRA DA SILVA</t>
  </si>
  <si>
    <t>22****522696</t>
  </si>
  <si>
    <t>ANA CAROLINE NASCIMENTO GONCALVES</t>
  </si>
  <si>
    <t>22****618116</t>
  </si>
  <si>
    <t>JOSE UIARLISSON RODRIGUES OLIVEIRA</t>
  </si>
  <si>
    <t>22****632387</t>
  </si>
  <si>
    <t>ILDER RAFAEL DAMASCENO PONTE</t>
  </si>
  <si>
    <t>22****287872</t>
  </si>
  <si>
    <t>RUAN LUCAS FERREIRA DE SOUSA</t>
  </si>
  <si>
    <t>22****005114</t>
  </si>
  <si>
    <t>LUCIENE PONTE EUFRASIO</t>
  </si>
  <si>
    <t>22****092565</t>
  </si>
  <si>
    <t>JEAN RODRIGUES AGUIAR</t>
  </si>
  <si>
    <t>22****886546</t>
  </si>
  <si>
    <t>MARIA YARA PERES PAIVA</t>
  </si>
  <si>
    <t>22****574250</t>
  </si>
  <si>
    <t>CAMILA DE BRITO RIBEIRO</t>
  </si>
  <si>
    <t>22****240926</t>
  </si>
  <si>
    <t>ANTONIO BRUNO LIMA DA PONTE</t>
  </si>
  <si>
    <t>22****994996</t>
  </si>
  <si>
    <t>EMILLE MARIA FEIJAO</t>
  </si>
  <si>
    <t>22****423564</t>
  </si>
  <si>
    <t>LUCAS DE SA OLIVEIRA</t>
  </si>
  <si>
    <t>22****569341</t>
  </si>
  <si>
    <t>ANA KAMILLY ABREU DE CASTRO</t>
  </si>
  <si>
    <t>22****380983</t>
  </si>
  <si>
    <t>NATAN KENNEDY PEREIRA LOPES</t>
  </si>
  <si>
    <t>22****991809</t>
  </si>
  <si>
    <t>RAUL GOMES ALMEIDA</t>
  </si>
  <si>
    <t>22****447182</t>
  </si>
  <si>
    <t>IARA LUCIA RODRIGUES CRUZ</t>
  </si>
  <si>
    <t>22****638246</t>
  </si>
  <si>
    <t>LUANA GOMES DE LIMA</t>
  </si>
  <si>
    <t>22****130929</t>
  </si>
  <si>
    <t>REGIANE COSTA SANTOS</t>
  </si>
  <si>
    <t>22****275503</t>
  </si>
  <si>
    <t>VITOR DA SILVA RODRIGUES</t>
  </si>
  <si>
    <t>22****417406</t>
  </si>
  <si>
    <t>PEDRO JOSE BARBOSA BRAGA</t>
  </si>
  <si>
    <t>22****167680</t>
  </si>
  <si>
    <t>WESLEY COSTA DE SOUZA</t>
  </si>
  <si>
    <t>22****107513</t>
  </si>
  <si>
    <t>MARIA RAIANE SILVA ALVES</t>
  </si>
  <si>
    <t>22****435440</t>
  </si>
  <si>
    <t>FRANCISCO WILLIAM ROSENDO RODRIGUES</t>
  </si>
  <si>
    <t>22****145300</t>
  </si>
  <si>
    <t>CARLOS EDUARDO DE OLIVEIRA LIMA</t>
  </si>
  <si>
    <t>22****542814</t>
  </si>
  <si>
    <t>ANTONIO EULLER ARAUJO VIANA</t>
  </si>
  <si>
    <t>MECATRÔNICA INDUSTRIAL</t>
  </si>
  <si>
    <t>22****670158</t>
  </si>
  <si>
    <t>SILVIO BRITO DE OLIVEIRA JUNIOR</t>
  </si>
  <si>
    <t>22****484484</t>
  </si>
  <si>
    <t>EDUARDO BRITO DA SILVA</t>
  </si>
  <si>
    <t>22****148303</t>
  </si>
  <si>
    <t>FRANCISCO RODRIGO DA SILVA MARQUES</t>
  </si>
  <si>
    <t>22****276444</t>
  </si>
  <si>
    <t>MARIA PAULLA COSTA DA SILVA</t>
  </si>
  <si>
    <t>22****572384</t>
  </si>
  <si>
    <t>RUAN CARLOS SOARES DA SILVA</t>
  </si>
  <si>
    <t>22****439968</t>
  </si>
  <si>
    <t>ERIC ROCHA SALES</t>
  </si>
  <si>
    <t>22****373168</t>
  </si>
  <si>
    <t>RAFAEL MARREIRO ARAUJO</t>
  </si>
  <si>
    <t>22****310321</t>
  </si>
  <si>
    <t>CALIEL HERBERT BRAZ LOPES</t>
  </si>
  <si>
    <t>22****996405</t>
  </si>
  <si>
    <t>LAILA MARIA LIMA SILVA</t>
  </si>
  <si>
    <t>22****656161</t>
  </si>
  <si>
    <t>ARIELLY MONTEIRO GALVAO CUNHA</t>
  </si>
  <si>
    <t>22****707445</t>
  </si>
  <si>
    <t>FILIPE VARELA DA SILVA</t>
  </si>
  <si>
    <t>22****500272</t>
  </si>
  <si>
    <t>BRUNO DA SILVA PEREIRA</t>
  </si>
  <si>
    <t>22****935369</t>
  </si>
  <si>
    <t>REBECA RIBEIRO ALEXANDRINO</t>
  </si>
  <si>
    <t>22****999393</t>
  </si>
  <si>
    <t>GABRIEL MORAIS MESQUITA</t>
  </si>
  <si>
    <t>22****786704</t>
  </si>
  <si>
    <t>JULIA CAVALCANTE FONSECA</t>
  </si>
  <si>
    <t>22****027950</t>
  </si>
  <si>
    <t>SABRINA BENICIA MENEZES</t>
  </si>
  <si>
    <t>22****067203</t>
  </si>
  <si>
    <t>LUIS GUSTAVO ALCANTARA LIMA</t>
  </si>
  <si>
    <t>22****482439</t>
  </si>
  <si>
    <t>KAUA LIMA DE QUEIROZ</t>
  </si>
  <si>
    <t>22****272629</t>
  </si>
  <si>
    <t>MARCOS LEVI DUARTE DE SOUZA</t>
  </si>
  <si>
    <t>22****334539</t>
  </si>
  <si>
    <t>ANTONIO CARLOS SOARES DE SOUSA</t>
  </si>
  <si>
    <t>22****946410</t>
  </si>
  <si>
    <t>PABLO LUCAS PATRICIO BARROSO</t>
  </si>
  <si>
    <t>22****826507</t>
  </si>
  <si>
    <t>PEDRO HENRIQUE LIMA SILVA</t>
  </si>
  <si>
    <t>22****214050</t>
  </si>
  <si>
    <t>MOISES RENAN LINO DE MEDEIROS</t>
  </si>
  <si>
    <t>22****769965</t>
  </si>
  <si>
    <t>JOHNANTAN PEREIRA GONSALVES</t>
  </si>
  <si>
    <t>22****582144</t>
  </si>
  <si>
    <t>EDSON DA SILVA ALMEIDA</t>
  </si>
  <si>
    <t>22****920887</t>
  </si>
  <si>
    <t>WESLEY DA SILVA DANTAS</t>
  </si>
  <si>
    <t>22****049170</t>
  </si>
  <si>
    <t>THAWAN MARIANO MARINHO</t>
  </si>
  <si>
    <t>22****720449</t>
  </si>
  <si>
    <t>RAUL LIMA DE QUEIROZ</t>
  </si>
  <si>
    <t>22****278133</t>
  </si>
  <si>
    <t>WILLIAN FELIPE DE SOUZA</t>
  </si>
  <si>
    <t>22****771467</t>
  </si>
  <si>
    <t>FRANCISCO KAIQUE FREIRE FERREIRA</t>
  </si>
  <si>
    <t>22****175578</t>
  </si>
  <si>
    <t>KAUAN BRITO ALVES</t>
  </si>
  <si>
    <t>22****187061</t>
  </si>
  <si>
    <t>EMILIN MARCONDES LIMA</t>
  </si>
  <si>
    <t>22****813280</t>
  </si>
  <si>
    <t>JOSE JOELIO RODRIGUES FRANCA</t>
  </si>
  <si>
    <t>22****521633</t>
  </si>
  <si>
    <t>LUCAS EMANUEL DE JESUS CANDIDO</t>
  </si>
  <si>
    <t>22****136116</t>
  </si>
  <si>
    <t>JOSE LUIGI HOLANDA DE ASSIS</t>
  </si>
  <si>
    <t>22****627108</t>
  </si>
  <si>
    <t>FRANCISCO RICARDO SILVA COSTA</t>
  </si>
  <si>
    <t>22****458279</t>
  </si>
  <si>
    <t>FLAVIO SILVESTRE DA SILVA</t>
  </si>
  <si>
    <t>22****092564</t>
  </si>
  <si>
    <t>JOSE CLERITON COSTA LEITE NETO</t>
  </si>
  <si>
    <t>22****616977</t>
  </si>
  <si>
    <t>ISAC GERMANO DO NASCIMENTO</t>
  </si>
  <si>
    <t>22****686327</t>
  </si>
  <si>
    <t>JOSEFA DE SOUZA PINHEIRO</t>
  </si>
  <si>
    <t>22****530731</t>
  </si>
  <si>
    <t>LIDIA BALBINO BONFIM</t>
  </si>
  <si>
    <t>22****787455</t>
  </si>
  <si>
    <t>DANIELE DE OLIVEIRA LIMA</t>
  </si>
  <si>
    <t>22****416605</t>
  </si>
  <si>
    <t>MATHEUS DE SOUZA NUNES LIMA</t>
  </si>
  <si>
    <t>22****652665</t>
  </si>
  <si>
    <t>LEYANNE RAYANE BENICIO DOS SANTOS</t>
  </si>
  <si>
    <t>22****421784</t>
  </si>
  <si>
    <t>SHEILA BARROSO DA SILVA</t>
  </si>
  <si>
    <t>22****063063</t>
  </si>
  <si>
    <t>JOSE LEONARDO DO NASCIMENTO BATISTA</t>
  </si>
  <si>
    <t>22****257145</t>
  </si>
  <si>
    <t>CARLOS GABRIEL DA SILVA DINIZ</t>
  </si>
  <si>
    <t>22****905841</t>
  </si>
  <si>
    <t>FRANCISCO ENDERSON SOARES MARTINS</t>
  </si>
  <si>
    <t>22****140739</t>
  </si>
  <si>
    <t>MARIA EDUARDA DA SILVA NEVES</t>
  </si>
  <si>
    <t>22****088477</t>
  </si>
  <si>
    <t>RUAN PABLO FERNANDES DA SILVA</t>
  </si>
  <si>
    <t>22****983173</t>
  </si>
  <si>
    <t>LUIDI VICENTE SOARES</t>
  </si>
  <si>
    <t>22****353895</t>
  </si>
  <si>
    <t>DANIEL MADSON DAVID</t>
  </si>
  <si>
    <t>22****213744</t>
  </si>
  <si>
    <t>MARLON RAFAEL SILVA LOPES</t>
  </si>
  <si>
    <t>22****148522</t>
  </si>
  <si>
    <t>FELIPE BERNARDES FREITAS SANCHES</t>
  </si>
  <si>
    <t>22****737658</t>
  </si>
  <si>
    <t>DAVISON GIRAO VIEIRA</t>
  </si>
  <si>
    <t>22****935792</t>
  </si>
  <si>
    <t>LAYANE SILVA ALVES</t>
  </si>
  <si>
    <t>22****802026</t>
  </si>
  <si>
    <t>MURILO FREIRE BESSA</t>
  </si>
  <si>
    <t>22****944494</t>
  </si>
  <si>
    <t>MARCOS LEVI DA SILVA NOGUEIRA</t>
  </si>
  <si>
    <t>22****301329</t>
  </si>
  <si>
    <t>EDNAILSON FREIRE DA LUZ</t>
  </si>
  <si>
    <t>22****294503</t>
  </si>
  <si>
    <t>SAMUEL SOARES DE MOURA</t>
  </si>
  <si>
    <t>22****719848</t>
  </si>
  <si>
    <t>SAMUEL DE OLIVEIRA MOURA</t>
  </si>
  <si>
    <t>22****803535</t>
  </si>
  <si>
    <t>FRANCISCA DANIELE COSTA DE LIMA BESERRA</t>
  </si>
  <si>
    <t>22****031005</t>
  </si>
  <si>
    <t>JOAO PEDRO COSTA SILVA</t>
  </si>
  <si>
    <t>22****228994</t>
  </si>
  <si>
    <t>GLORIA STEFFANY LIMA ALVES</t>
  </si>
  <si>
    <t>22****054653</t>
  </si>
  <si>
    <t>CAMILA DE LIMA ALVES</t>
  </si>
  <si>
    <t>22****910012</t>
  </si>
  <si>
    <t>EDUARDO CESAR DE OLIVEIRA CARNEIRO</t>
  </si>
  <si>
    <t>22****469021</t>
  </si>
  <si>
    <t>NARCELIO HENRIQUE DA SILVA OLIVEIRA</t>
  </si>
  <si>
    <t>22****226111</t>
  </si>
  <si>
    <t>VINICIUS XAVIER SENA</t>
  </si>
  <si>
    <t>22****520943</t>
  </si>
  <si>
    <t>FRANCILON COSTA MENDES NOGUEIRA</t>
  </si>
  <si>
    <t>22****668937</t>
  </si>
  <si>
    <t>BEATRIZ EDNA PITOMBEIRA COSME</t>
  </si>
  <si>
    <t>22****124952</t>
  </si>
  <si>
    <t>ANA KELY CARNAUBA DA SILVA</t>
  </si>
  <si>
    <t>22****136649</t>
  </si>
  <si>
    <t>VICTOR LORRAN LIMA</t>
  </si>
  <si>
    <t>22****718214</t>
  </si>
  <si>
    <t>ANTONIO HAMILTON RIBEIRO SILVA</t>
  </si>
  <si>
    <t>22****458440</t>
  </si>
  <si>
    <t>GABRIEL BRAGA DA PONTE</t>
  </si>
  <si>
    <t>22****232352</t>
  </si>
  <si>
    <t>MIGUEL JUAN FREITAS MENDES</t>
  </si>
  <si>
    <t>22****440324</t>
  </si>
  <si>
    <t>ANDREZZA YURI SILVA LIMA</t>
  </si>
  <si>
    <t>22****033075</t>
  </si>
  <si>
    <t>ROBERT LEMOS DA SILVA</t>
  </si>
  <si>
    <t>22****757648</t>
  </si>
  <si>
    <t>FRANCISCO ANDREI DE LIMA MOURA</t>
  </si>
  <si>
    <t>22****493311</t>
  </si>
  <si>
    <t>GABRIEL SILVA OLIVEIRA PONTES</t>
  </si>
  <si>
    <t>22****045785</t>
  </si>
  <si>
    <t>EVAIR ARAUJO MALVEIRA</t>
  </si>
  <si>
    <t>22****447295</t>
  </si>
  <si>
    <t>JOSE ALEXSANDRO LOPES HONORATO SILVA</t>
  </si>
  <si>
    <t>22****907246</t>
  </si>
  <si>
    <t>FRANCISCO SILVIO OLIVEIRA SOUSA JUNIOR</t>
  </si>
  <si>
    <t>22****544729</t>
  </si>
  <si>
    <t>CAIQUE EVERSON DE MOURA MONTEIRO</t>
  </si>
  <si>
    <t>22****447539</t>
  </si>
  <si>
    <t>ADALBERTO KAUE DE SOUSA VIANA</t>
  </si>
  <si>
    <t>22****926692</t>
  </si>
  <si>
    <t>NILCILENE DOS SANTOS SOUSA</t>
  </si>
  <si>
    <t>22****560477</t>
  </si>
  <si>
    <t>CARLOS LEITE LUCENA</t>
  </si>
  <si>
    <t>22****241857</t>
  </si>
  <si>
    <t>KAUANY DE SOUSA FONSECA</t>
  </si>
  <si>
    <t>22****555293</t>
  </si>
  <si>
    <t>HERBERT DOUGLAS ALVES DA SILVA</t>
  </si>
  <si>
    <t>22****823573</t>
  </si>
  <si>
    <t>ADRIA STEFANY COELHO QUEIROZ</t>
  </si>
  <si>
    <t>22****485752</t>
  </si>
  <si>
    <t>GUILHERME DOS SANTOS GUERREIRO</t>
  </si>
  <si>
    <t>MÚSICA</t>
  </si>
  <si>
    <t>22****333152</t>
  </si>
  <si>
    <t>THAYNA HELENA EUCLIDES TEIXEIRA</t>
  </si>
  <si>
    <t>22****873182</t>
  </si>
  <si>
    <t>ANA SANGELA MAGALHAES DOS SANTOS</t>
  </si>
  <si>
    <t>22****711941</t>
  </si>
  <si>
    <t>GABRIEL VINICIUS ANGELIM DA SILVA</t>
  </si>
  <si>
    <t>22****856592</t>
  </si>
  <si>
    <t>FELIPE ARAUJO SILVA</t>
  </si>
  <si>
    <t>22****848071</t>
  </si>
  <si>
    <t>FRANCISCO JONAS SOUSA SANTOS</t>
  </si>
  <si>
    <t>22****122460</t>
  </si>
  <si>
    <t>JOSE ARILSON AVELINO SALES FILHO</t>
  </si>
  <si>
    <t>22****257030</t>
  </si>
  <si>
    <t>HALANNA HELLEN BARROSO OLIVEIRA</t>
  </si>
  <si>
    <t>22****676441</t>
  </si>
  <si>
    <t>ANA CARLA PINHO SAMPAIO</t>
  </si>
  <si>
    <t>22****051884</t>
  </si>
  <si>
    <t>DANILO CAUAN DE FREITAS UCHOA</t>
  </si>
  <si>
    <t>22****327784</t>
  </si>
  <si>
    <t>ANA BRUNA DE PAULA ROCHA QUEIROZ</t>
  </si>
  <si>
    <t>22****087311</t>
  </si>
  <si>
    <t>FERNANDA BARBOSA ALVES</t>
  </si>
  <si>
    <t>22****763010</t>
  </si>
  <si>
    <t>MICHEL MARCIO CORREA MIRANDA</t>
  </si>
  <si>
    <t>22****441079</t>
  </si>
  <si>
    <t>EULENE DE AZEVEDO IRINEU</t>
  </si>
  <si>
    <t>22****020317</t>
  </si>
  <si>
    <t>FRANCISCA ALESSANDRA ALVES DO NASCIMENTO</t>
  </si>
  <si>
    <t>22****707638</t>
  </si>
  <si>
    <t>JOAO PAULO DE SOUZA GARCIAS</t>
  </si>
  <si>
    <t>22****620088</t>
  </si>
  <si>
    <t>RAIMUNDO ADRIANO SILVA RIBEIRO</t>
  </si>
  <si>
    <t>22****278463</t>
  </si>
  <si>
    <t>PEDRO LUCAS DE SOUSA CARNEIRO</t>
  </si>
  <si>
    <t>22****128904</t>
  </si>
  <si>
    <t>LUIGI BANDEIRA DE SENA</t>
  </si>
  <si>
    <t>22****155030</t>
  </si>
  <si>
    <t>ELLEN KAROLAYNE DOS SANTOS PEREIRA</t>
  </si>
  <si>
    <t>22****109040</t>
  </si>
  <si>
    <t>MICAELI SOUZA OLIVEIRA</t>
  </si>
  <si>
    <t>22****121066</t>
  </si>
  <si>
    <t>GRAZIELY LACERDA ESPINDOLA</t>
  </si>
  <si>
    <t>22****529204</t>
  </si>
  <si>
    <t>CARIN LARISSA DA SILVA</t>
  </si>
  <si>
    <t>22****164858</t>
  </si>
  <si>
    <t>ANA JULIA NEREU DA SILVA</t>
  </si>
  <si>
    <t>22****521246</t>
  </si>
  <si>
    <t>THALYTA VIANA DOS SANTOS RIBEIRO</t>
  </si>
  <si>
    <t>22****524078</t>
  </si>
  <si>
    <t>MIGUEL TERCIOTI VIEIRA</t>
  </si>
  <si>
    <t>22****302166</t>
  </si>
  <si>
    <t>JOAO ELIAS PAULINO DOS SANTOS</t>
  </si>
  <si>
    <t>22****235910</t>
  </si>
  <si>
    <t>DAVI RODRIGUES DE CASTRO</t>
  </si>
  <si>
    <t>22****760099</t>
  </si>
  <si>
    <t>LETICIA ALVES SANTIAGO VIEIRA</t>
  </si>
  <si>
    <t>22****123508</t>
  </si>
  <si>
    <t>PEDRO HENRIQUE DE ANDRADE DE FREITAS</t>
  </si>
  <si>
    <t>22****746778</t>
  </si>
  <si>
    <t>MARIA DYOVANNA CAMPOS PINTO</t>
  </si>
  <si>
    <t>22****234417</t>
  </si>
  <si>
    <t>MARIA CAROLINE PATRICIO RODRIGUES CARVALHO</t>
  </si>
  <si>
    <t>22****361715</t>
  </si>
  <si>
    <t>GONCALO SOARES DE ALMEIDA FILHO</t>
  </si>
  <si>
    <t>22****303051</t>
  </si>
  <si>
    <t>ANTONIO PRESCILIANO DE SABOIA NETO</t>
  </si>
  <si>
    <t>22****756522</t>
  </si>
  <si>
    <t>RAISSA LOPES DE SOUSA</t>
  </si>
  <si>
    <t>22****244289</t>
  </si>
  <si>
    <t>GABRIELLY GOMES DE SOUSA BEZERRA</t>
  </si>
  <si>
    <t>22****654682</t>
  </si>
  <si>
    <t>MAELLY MARQUES RODRIGUES</t>
  </si>
  <si>
    <t>22****926567</t>
  </si>
  <si>
    <t>ANTONIO TIAGO DE ARAUJO NOBREGA</t>
  </si>
  <si>
    <t>22****181610</t>
  </si>
  <si>
    <t>AURICELIA MAGALHAES GOMES</t>
  </si>
  <si>
    <t>22****451912</t>
  </si>
  <si>
    <t>FRANCISCO DENILSON ALVES SOARES</t>
  </si>
  <si>
    <t>22****158955</t>
  </si>
  <si>
    <t>VITORIA LUIZA DA SILVA LUCAS</t>
  </si>
  <si>
    <t>22****495547</t>
  </si>
  <si>
    <t>RAYLANE DA SILVA RODRIGUES</t>
  </si>
  <si>
    <t>22****300457</t>
  </si>
  <si>
    <t>MARIANA RIBEIRO DUARTE</t>
  </si>
  <si>
    <t>22****594967</t>
  </si>
  <si>
    <t>VIGNER VIEIRA DOS SANTOS</t>
  </si>
  <si>
    <t>22****794529</t>
  </si>
  <si>
    <t>SAMYA RODRIGUES JORGE</t>
  </si>
  <si>
    <t>22****112986</t>
  </si>
  <si>
    <t>ARTU BRUNO SAMPAIO NUNES</t>
  </si>
  <si>
    <t>22****639272</t>
  </si>
  <si>
    <t>GABRIELA DE OLIVEIRA MISQUITA</t>
  </si>
  <si>
    <t>22****064093</t>
  </si>
  <si>
    <t>MARIA EDUARDA TEIXEIRA ROSA</t>
  </si>
  <si>
    <t>22****493815</t>
  </si>
  <si>
    <t>LUCAS DE MATOS SOUZA</t>
  </si>
  <si>
    <t>22****100047</t>
  </si>
  <si>
    <t>ANA ELAYNE TOMAZ SOARES</t>
  </si>
  <si>
    <t>22****456708</t>
  </si>
  <si>
    <t>FRANCISCO VITOR RIBEIRO DE OLIVEIRA</t>
  </si>
  <si>
    <t>22****758227</t>
  </si>
  <si>
    <t>KAROLYNE BARBOSA LIMA</t>
  </si>
  <si>
    <t>22****847001</t>
  </si>
  <si>
    <t>AIRLA MARIA DE SOUZA BATISTA</t>
  </si>
  <si>
    <t>22****226671</t>
  </si>
  <si>
    <t>ANTONIA ISABEL ALBUQUERQUE DE LIMA</t>
  </si>
  <si>
    <t>22****264077</t>
  </si>
  <si>
    <t>GABRIELA VASCONCELOS GOMES</t>
  </si>
  <si>
    <t>22****171113</t>
  </si>
  <si>
    <t>JOAO BATISTA MESQUITA LIMA</t>
  </si>
  <si>
    <t>22****760527</t>
  </si>
  <si>
    <t>DAVI NECO SILVA</t>
  </si>
  <si>
    <t>22****092780</t>
  </si>
  <si>
    <t>AMANDA MARIA TEIXEIRA DE SOUSA</t>
  </si>
  <si>
    <t>22****634759</t>
  </si>
  <si>
    <t>FRANCISCO CAILA DE SOUSA ARAUJO</t>
  </si>
  <si>
    <t>22****501601</t>
  </si>
  <si>
    <t>FRANCISCA EDNA LIMA VIANA</t>
  </si>
  <si>
    <t>22****748285</t>
  </si>
  <si>
    <t>TALYTA MATIAS VIANA</t>
  </si>
  <si>
    <t>22****063275</t>
  </si>
  <si>
    <t>ISAAC DE SOUSA PAIVA</t>
  </si>
  <si>
    <t>22****817357</t>
  </si>
  <si>
    <t>MILENA DA CRUZ SALES</t>
  </si>
  <si>
    <t>22****578857</t>
  </si>
  <si>
    <t>FRANCISCO CICERO LIMA ARAUJO</t>
  </si>
  <si>
    <t>22****043335</t>
  </si>
  <si>
    <t>DAVI MAGALHAES DE LIMA</t>
  </si>
  <si>
    <t>22****701570</t>
  </si>
  <si>
    <t>TAUANY FERREIRA FIRMINO</t>
  </si>
  <si>
    <t>22****686162</t>
  </si>
  <si>
    <t>IARLEY OLIVEIRA RODRIGUES</t>
  </si>
  <si>
    <t>22****129573</t>
  </si>
  <si>
    <t>LUCAS HENRIQUE SOARES DOS SANTOS</t>
  </si>
  <si>
    <t>22****721651</t>
  </si>
  <si>
    <t>TAYNA DE SOUSA COSTA</t>
  </si>
  <si>
    <t>22****044828</t>
  </si>
  <si>
    <t>LUCAS DANIEL DOS SANTOS BARBOSA</t>
  </si>
  <si>
    <t>22****014231</t>
  </si>
  <si>
    <t>MARIA LUANA DE FREITAS GOMES</t>
  </si>
  <si>
    <t>22****782107</t>
  </si>
  <si>
    <t>MARIA LUDIMILA DE SOUZA DAVI</t>
  </si>
  <si>
    <t>22****257395</t>
  </si>
  <si>
    <t>RAISSA SOUSA GOMES</t>
  </si>
  <si>
    <t>22****702092</t>
  </si>
  <si>
    <t>HUDSON RAUAN MATOS MARTINS</t>
  </si>
  <si>
    <t>22****905338</t>
  </si>
  <si>
    <t>VITORIA RAMOS FURTADO</t>
  </si>
  <si>
    <t>22****559665</t>
  </si>
  <si>
    <t>VALESKA BARBOSA LIMA</t>
  </si>
  <si>
    <t>22****651289</t>
  </si>
  <si>
    <t>DENISE MARINA DO NASCIMENTO</t>
  </si>
  <si>
    <t>22****001940</t>
  </si>
  <si>
    <t>MARIA EDUARDA PIRES OLIVEIRA</t>
  </si>
  <si>
    <t>22****690215</t>
  </si>
  <si>
    <t>KHALLIL RODRIGUES LUSTOSA</t>
  </si>
  <si>
    <t>22****298712</t>
  </si>
  <si>
    <t>DAVID COSTA MOURA</t>
  </si>
  <si>
    <t>22****336934</t>
  </si>
  <si>
    <t>ELIEL BARBOSA MOURA</t>
  </si>
  <si>
    <t>22****571563</t>
  </si>
  <si>
    <t>JULIA BUENO PIOVESAN</t>
  </si>
  <si>
    <t>22****565772</t>
  </si>
  <si>
    <t>ANGELA REGIA ARAUJO LIMA DAVID</t>
  </si>
  <si>
    <t>22****972945</t>
  </si>
  <si>
    <t>ANTONIO MARCOS MOTA DAVID</t>
  </si>
  <si>
    <t>22****481433</t>
  </si>
  <si>
    <t>DANILO AVILA HURBANO ROGERIO</t>
  </si>
  <si>
    <t>22****723962</t>
  </si>
  <si>
    <t>ANA VITORIA ALVES DA SILVA</t>
  </si>
  <si>
    <t>22****775333</t>
  </si>
  <si>
    <t>MATEUS FURTADO BARBOSA</t>
  </si>
  <si>
    <t>22****876961</t>
  </si>
  <si>
    <t>MARIA JOVANA PEREIRA SILVA</t>
  </si>
  <si>
    <t>22****090198</t>
  </si>
  <si>
    <t>MARIA CAMILA OLIVEIRA RIBEIRO</t>
  </si>
  <si>
    <t>22****230615</t>
  </si>
  <si>
    <t>MARIA LENIRA DA SILVA MACHADO CHAVES</t>
  </si>
  <si>
    <t>22****366951</t>
  </si>
  <si>
    <t>CAMILE VITORIA SILVA PEREIRA</t>
  </si>
  <si>
    <t>22****172078</t>
  </si>
  <si>
    <t>MARIA CLARA LIMA DA SILVA</t>
  </si>
  <si>
    <t>22****081909</t>
  </si>
  <si>
    <t>TOMAS DA SILVA GUERREIRO DUARTE</t>
  </si>
  <si>
    <t>22****367114</t>
  </si>
  <si>
    <t>MARIA CAROLINA MARTINS DINIZ</t>
  </si>
  <si>
    <t>22****373654</t>
  </si>
  <si>
    <t>TAINAN TEIXEIRA LIMA</t>
  </si>
  <si>
    <t>22****664573</t>
  </si>
  <si>
    <t>MARIA KELYANE DE OLIVEIRA GOMES</t>
  </si>
  <si>
    <t>22****091542</t>
  </si>
  <si>
    <t>VICTOR FELIPE DA SILVA ALMEIDA</t>
  </si>
  <si>
    <t>22****726024</t>
  </si>
  <si>
    <t>RUTH MARTINS FIRMINO</t>
  </si>
  <si>
    <t>22****874325</t>
  </si>
  <si>
    <t>ANTONIO GILTONIO RODRIGUES SILVA</t>
  </si>
  <si>
    <t>22****674531</t>
  </si>
  <si>
    <t>JOAO VITOR SOUZA DANTAS</t>
  </si>
  <si>
    <t>22****289785</t>
  </si>
  <si>
    <t>GENALVA DE SOUSA ALVES</t>
  </si>
  <si>
    <t>22****426534</t>
  </si>
  <si>
    <t>WANDERSON JULIO BARBOSA DA SILVA</t>
  </si>
  <si>
    <t>22****812130</t>
  </si>
  <si>
    <t>REBECA SILVA FREITAS</t>
  </si>
  <si>
    <t>22****421921</t>
  </si>
  <si>
    <t>ANA PAULA DA SILVA GADELHA</t>
  </si>
  <si>
    <t>22****743547</t>
  </si>
  <si>
    <t>JEANDERSON DE SOUSA LIMA</t>
  </si>
  <si>
    <t>22****565219</t>
  </si>
  <si>
    <t>RONALD SILVA BARROS</t>
  </si>
  <si>
    <t>22****238991</t>
  </si>
  <si>
    <t>TICIANNY MOURA OLIVEIRA</t>
  </si>
  <si>
    <t>22****455830</t>
  </si>
  <si>
    <t>GABRIEL SILVA ANGELO</t>
  </si>
  <si>
    <t>22****131264</t>
  </si>
  <si>
    <t>RAYNA ARAUJO DE SENA</t>
  </si>
  <si>
    <t>22****435058</t>
  </si>
  <si>
    <t>MARCOS PEDRO DE SOUZA JUNIOR</t>
  </si>
  <si>
    <t>22****029363</t>
  </si>
  <si>
    <t>MARCIO DA SILVA SOARES</t>
  </si>
  <si>
    <t>22****355450</t>
  </si>
  <si>
    <t>JULIO CESAR DE ALMEIDA</t>
  </si>
  <si>
    <t>22****064735</t>
  </si>
  <si>
    <t>ZANAUNDE DE AGUIAR QUADROS</t>
  </si>
  <si>
    <t>22****595065</t>
  </si>
  <si>
    <t>MARIA VALDENIRA DO NASCIMENTO CRISOSTOMO</t>
  </si>
  <si>
    <t>22****278840</t>
  </si>
  <si>
    <t>LAYSA MIRELLA RODRIGUES</t>
  </si>
  <si>
    <t>22****886345</t>
  </si>
  <si>
    <t>RAIMUNDO RUAN SOUSA MENDES</t>
  </si>
  <si>
    <t>22****809336</t>
  </si>
  <si>
    <t>MARIA GABRIELLY PEREIRA DOS SANTOS</t>
  </si>
  <si>
    <t>22****568973</t>
  </si>
  <si>
    <t>MARIANA SILVA LOPES</t>
  </si>
  <si>
    <t>22****046834</t>
  </si>
  <si>
    <t>YASMIM PEREIRA DO CARMO</t>
  </si>
  <si>
    <t>22****506379</t>
  </si>
  <si>
    <t>EDUARDA DE OLIVEIRA LIMA</t>
  </si>
  <si>
    <t>22****284823</t>
  </si>
  <si>
    <t>ANA PRISCILA ALVES ROLDAO</t>
  </si>
  <si>
    <t>22****592386</t>
  </si>
  <si>
    <t>GABRIEL DA SILVA CARVALHO</t>
  </si>
  <si>
    <t>22****767062</t>
  </si>
  <si>
    <t>DHEIFSON ANDREI DAMACENA SILVA</t>
  </si>
  <si>
    <t>22****899780</t>
  </si>
  <si>
    <t>LUA HARRISON NOBRE MATOS</t>
  </si>
  <si>
    <t>PEDAGOGIA</t>
  </si>
  <si>
    <t>22****958118</t>
  </si>
  <si>
    <t>CAMILA GUERRA GOMES</t>
  </si>
  <si>
    <t>22****833332</t>
  </si>
  <si>
    <t>HADRIELLY MATOS DE SOUZA</t>
  </si>
  <si>
    <t>22****394033</t>
  </si>
  <si>
    <t>ALFREDO SILVA ALVES</t>
  </si>
  <si>
    <t>22****403867</t>
  </si>
  <si>
    <t>ANTONIA LUANNE ROCHA DA SILVA</t>
  </si>
  <si>
    <t>22****476530</t>
  </si>
  <si>
    <t>MARIA LUISA RODRIGUES DE OLIVEIRA</t>
  </si>
  <si>
    <t>22****830117</t>
  </si>
  <si>
    <t>MARIA FERNANDA LOPES DA SILVA</t>
  </si>
  <si>
    <t>22****683244</t>
  </si>
  <si>
    <t>MARIA VALERIA MENDES GOMES</t>
  </si>
  <si>
    <t>22****494971</t>
  </si>
  <si>
    <t>GEOVANNA DE ASSIS VIEIRA</t>
  </si>
  <si>
    <t>22****478810</t>
  </si>
  <si>
    <t>MARIA LUANA SILVA RODRIGUES</t>
  </si>
  <si>
    <t>22****242708</t>
  </si>
  <si>
    <t>MARIA CLARA SILVA SAMPAIO</t>
  </si>
  <si>
    <t>22****609165</t>
  </si>
  <si>
    <t>MARCIA SOELLEN ALVES FREITAS</t>
  </si>
  <si>
    <t>22****998205</t>
  </si>
  <si>
    <t>HELLEN CANDIDA CONCEICAO GOMES</t>
  </si>
  <si>
    <t>22****573023</t>
  </si>
  <si>
    <t>PEDRO GUSTAVO CRUZ MENDES</t>
  </si>
  <si>
    <t>22****283117</t>
  </si>
  <si>
    <t>PAULA PIRES UCHOA</t>
  </si>
  <si>
    <t>22****565744</t>
  </si>
  <si>
    <t>JOYCE MARA PEREIRA UCHOA</t>
  </si>
  <si>
    <t>22****492595</t>
  </si>
  <si>
    <t>GEOVANA CASTRO MACIEL</t>
  </si>
  <si>
    <t>22****714770</t>
  </si>
  <si>
    <t>LUANA TAVARES DE ABREU</t>
  </si>
  <si>
    <t>22****200140</t>
  </si>
  <si>
    <t>ANA VITORIA CRUZ SOUSA</t>
  </si>
  <si>
    <t>22****379167</t>
  </si>
  <si>
    <t>PEDRO PEREIRA DA SILVA NETO</t>
  </si>
  <si>
    <t>22****991898</t>
  </si>
  <si>
    <t>MARIA CLAUDILENE LIMA DA SILVA</t>
  </si>
  <si>
    <t>22****253260</t>
  </si>
  <si>
    <t>RAIMUNDO GLEITON PEREIRA DA SILVA</t>
  </si>
  <si>
    <t>22****776856</t>
  </si>
  <si>
    <t>MARIA NATACHA INOCENCIA RODRIGUES</t>
  </si>
  <si>
    <t>22****294916</t>
  </si>
  <si>
    <t>FRANCISCA LETICIA PEREIRA DA SILVA</t>
  </si>
  <si>
    <t>22****242212</t>
  </si>
  <si>
    <t>PALOMA DIAS NASCIMENTO</t>
  </si>
  <si>
    <t>22****822077</t>
  </si>
  <si>
    <t>CARLA RAYSSA MORAIS COSTA</t>
  </si>
  <si>
    <t>22****189138</t>
  </si>
  <si>
    <t>MARIA ESTEFANY PAIVA SILVA</t>
  </si>
  <si>
    <t>22****320029</t>
  </si>
  <si>
    <t>LOHANNY MARREIRO BARROS DA SILVA</t>
  </si>
  <si>
    <t>22****381811</t>
  </si>
  <si>
    <t>FRANCISCA EVERLENE DE OLIVEIRA LIMA</t>
  </si>
  <si>
    <t>22****561496</t>
  </si>
  <si>
    <t>ERIC BRENNO DE SOUZA TELES</t>
  </si>
  <si>
    <t>PROCESSOS QUÍMICOS</t>
  </si>
  <si>
    <t>22****582852</t>
  </si>
  <si>
    <t>JESSICA SILVA LOPES</t>
  </si>
  <si>
    <t>22****704972</t>
  </si>
  <si>
    <t>JAIANE SOARES DA SILVA PIO</t>
  </si>
  <si>
    <t>22****371333</t>
  </si>
  <si>
    <t>KAUANE SILVA GOMES</t>
  </si>
  <si>
    <t>22****530587</t>
  </si>
  <si>
    <t>THIAGO RIBEIRO MESQUITA</t>
  </si>
  <si>
    <t>22****157760</t>
  </si>
  <si>
    <t>PRISCYLLA SARAH PEREIRA TAVARES</t>
  </si>
  <si>
    <t>22****641205</t>
  </si>
  <si>
    <t>MARIA LAENE DE SOUZA SANTOS</t>
  </si>
  <si>
    <t>22****581957</t>
  </si>
  <si>
    <t>CARLOS EDUARDO DOS SANTOS SOARES</t>
  </si>
  <si>
    <t>22****842405</t>
  </si>
  <si>
    <t>LIANE LEITAO SANTANA</t>
  </si>
  <si>
    <t>22****637793</t>
  </si>
  <si>
    <t>RAYANNE DA SILVA FONSECA</t>
  </si>
  <si>
    <t>22****820491</t>
  </si>
  <si>
    <t>ANGELICA DA COSTA ALVES</t>
  </si>
  <si>
    <t>22****641415</t>
  </si>
  <si>
    <t>ADRYA PINHO PEREIRA</t>
  </si>
  <si>
    <t>22****670513</t>
  </si>
  <si>
    <t>ADYMA PINHO PEREIRA</t>
  </si>
  <si>
    <t>22****313924</t>
  </si>
  <si>
    <t>RAFAEL MAIANGO CARNEIRO DE TOLEDO</t>
  </si>
  <si>
    <t>22****598845</t>
  </si>
  <si>
    <t>DANIEL RAMOS DE CASTRO FILHO</t>
  </si>
  <si>
    <t>22****981921</t>
  </si>
  <si>
    <t>MIGUEL DIAS FERREIRA BATISTA</t>
  </si>
  <si>
    <t>22****077781</t>
  </si>
  <si>
    <t>GABRIEL DE SOUSA RODRIGUES</t>
  </si>
  <si>
    <t>22****958735</t>
  </si>
  <si>
    <t>MATHEUS FERREIRA TOMAZ DA SILVA</t>
  </si>
  <si>
    <t>22****214856</t>
  </si>
  <si>
    <t>ANA BEATRIZ SILVA MUNIZ</t>
  </si>
  <si>
    <t>22****987995</t>
  </si>
  <si>
    <t>KAILANY OLIVEIRA DE SOUZA</t>
  </si>
  <si>
    <t>22****806588</t>
  </si>
  <si>
    <t>MATEUS DOS SANTOS MESQUITA</t>
  </si>
  <si>
    <t>22****313135</t>
  </si>
  <si>
    <t>MARIA VANDILEIZ FREIRE DA SILVA</t>
  </si>
  <si>
    <t>22****117579</t>
  </si>
  <si>
    <t>SIBELE SOUZA MACEDO</t>
  </si>
  <si>
    <t>22****625011</t>
  </si>
  <si>
    <t>ANA BEATRIZ CARNEIRO PEREIRA</t>
  </si>
  <si>
    <t>22****808686</t>
  </si>
  <si>
    <t>SOFIA ELLEN NUNES FERREIRA</t>
  </si>
  <si>
    <t>22****297167</t>
  </si>
  <si>
    <t>ANDREA LUCIA FEITOSA E SILVA</t>
  </si>
  <si>
    <t>QUÍMICA</t>
  </si>
  <si>
    <t>22****675633</t>
  </si>
  <si>
    <t>LANDERSON DO NASCIMENTO LIMA</t>
  </si>
  <si>
    <t>22****051864</t>
  </si>
  <si>
    <t>ALYSSON DE LIMA SANTOS</t>
  </si>
  <si>
    <t>22****007246</t>
  </si>
  <si>
    <t>WERTON VITOR SANTOS NASCIMENTO</t>
  </si>
  <si>
    <t>22****329663</t>
  </si>
  <si>
    <t>MARIA DANDARA MAGALHAES ARAUJO</t>
  </si>
  <si>
    <t>22****413600</t>
  </si>
  <si>
    <t>KAILANY FERREIRA SALDANHA</t>
  </si>
  <si>
    <t>22****412429</t>
  </si>
  <si>
    <t>MATHEUS MONTEIRO DO VALE</t>
  </si>
  <si>
    <t>22****259905</t>
  </si>
  <si>
    <t>JOAO MARCUS NASCIMENTO CAVALCANTI</t>
  </si>
  <si>
    <t>22****798528</t>
  </si>
  <si>
    <t>WIRNA FLORENCIO DE OLIVEIRA</t>
  </si>
  <si>
    <t>22****632362</t>
  </si>
  <si>
    <t>MARIA MELLYSSA NOGUEIRA PEIXOTO</t>
  </si>
  <si>
    <t>22****795012</t>
  </si>
  <si>
    <t>MARTA LAURA SILVA SOUZA</t>
  </si>
  <si>
    <t>22****403975</t>
  </si>
  <si>
    <t>ETIELE LIMA ALVES</t>
  </si>
  <si>
    <t>22****350587</t>
  </si>
  <si>
    <t>MARCELINO SOUZA PEREIRA</t>
  </si>
  <si>
    <t>22****645588</t>
  </si>
  <si>
    <t>AMELIA FERNANDES RIBEIRO</t>
  </si>
  <si>
    <t>22****995266</t>
  </si>
  <si>
    <t>MATHEUS SOUSA MARQUES</t>
  </si>
  <si>
    <t>22****304601</t>
  </si>
  <si>
    <t>KEVEN IARLEI LIMA FERREIRA</t>
  </si>
  <si>
    <t>22****363663</t>
  </si>
  <si>
    <t>PERICLES SAIDE E SILVA FERNANDES PEREIRA</t>
  </si>
  <si>
    <t>22****009260</t>
  </si>
  <si>
    <t>MAYCON RIBEIRO DA SILVA MESQUITA</t>
  </si>
  <si>
    <t>22****531820</t>
  </si>
  <si>
    <t>JEFTER DOS SANTOS SOUZA</t>
  </si>
  <si>
    <t>22****523665</t>
  </si>
  <si>
    <t>KAUA SOUSA CLEMENTE</t>
  </si>
  <si>
    <t>22****222781</t>
  </si>
  <si>
    <t>JOSE FAGNER SANTOS SOUSA</t>
  </si>
  <si>
    <t>22****905096</t>
  </si>
  <si>
    <t>MARIA YASMIM DE ALENCAR SOARES</t>
  </si>
  <si>
    <t>22****447628</t>
  </si>
  <si>
    <t>GIOVANNA MARESSA BARBOSA DA SILVA</t>
  </si>
  <si>
    <t>22****916899</t>
  </si>
  <si>
    <t>BRUNA EDUARDA DA SILVA</t>
  </si>
  <si>
    <t>22****944719</t>
  </si>
  <si>
    <t>FRANCISCA IRACILVA DE OLIVEIRA</t>
  </si>
  <si>
    <t>22****704021</t>
  </si>
  <si>
    <t>CYNTHIA MIRELE DOS SANTOS OLIVEIRA</t>
  </si>
  <si>
    <t>22****272193</t>
  </si>
  <si>
    <t>DANIEL GONCALVES DE SOUSA</t>
  </si>
  <si>
    <t>22****484781</t>
  </si>
  <si>
    <t>MARIA EDUARDA SOUZA FELIX</t>
  </si>
  <si>
    <t>22****906942</t>
  </si>
  <si>
    <t>RODRIGO PEREIRA OLIVEIRA</t>
  </si>
  <si>
    <t>22****323297</t>
  </si>
  <si>
    <t>LUANA KELLY BEZERRA VIEIRA</t>
  </si>
  <si>
    <t>22****553705</t>
  </si>
  <si>
    <t>FRANCISCO DE ASSIS BARROS PAULA</t>
  </si>
  <si>
    <t>22****960395</t>
  </si>
  <si>
    <t>FRANCISCO RIAN DO NASCIMENTO ALVES</t>
  </si>
  <si>
    <t>22****933554</t>
  </si>
  <si>
    <t>EDNA REGIA ALVES SARAIVA</t>
  </si>
  <si>
    <t>22****618592</t>
  </si>
  <si>
    <t>GISELY VIEIRA TAVARES</t>
  </si>
  <si>
    <t>22****331274</t>
  </si>
  <si>
    <t>DANIEL ALMEIDA LIMA</t>
  </si>
  <si>
    <t>MATEUS DA SILVA DE SOUSA</t>
  </si>
  <si>
    <t>22****430593</t>
  </si>
  <si>
    <t>ANTONIO RENAN BARBOSA DE SOUSA</t>
  </si>
  <si>
    <t>22****681617</t>
  </si>
  <si>
    <t>SARAH FARIAS PIMENTEL</t>
  </si>
  <si>
    <t>22****777985</t>
  </si>
  <si>
    <t>MAGNO FELIPE FERREIRA DOS SANTOS</t>
  </si>
  <si>
    <t>22****394109</t>
  </si>
  <si>
    <t>FRANCISCO MATEUS SOARES CAVALCANTE</t>
  </si>
  <si>
    <t>22****052288</t>
  </si>
  <si>
    <t>GRAZIELE RICARDO GARCIA</t>
  </si>
  <si>
    <t>22****292073</t>
  </si>
  <si>
    <t>CARLA MAIARA SILVA RIBEIRO</t>
  </si>
  <si>
    <t>22****441657</t>
  </si>
  <si>
    <t>FRANCISCO EMERSON TORRES RAULINO</t>
  </si>
  <si>
    <t>22****952629</t>
  </si>
  <si>
    <t>GLAUBENIA FERREIRA OLIVEIRA</t>
  </si>
  <si>
    <t>22****601206</t>
  </si>
  <si>
    <t>MILENA LIMA SOUSA</t>
  </si>
  <si>
    <t>22****616227</t>
  </si>
  <si>
    <t>MICHELLY DA CONCEICAO FURTADO</t>
  </si>
  <si>
    <t>22****616907</t>
  </si>
  <si>
    <t>CARLOS EDUARDO SOARES DE LIMA</t>
  </si>
  <si>
    <t>22****723073</t>
  </si>
  <si>
    <t>WILLIAM DE CASTRO ARAUJO</t>
  </si>
  <si>
    <t>22****050647</t>
  </si>
  <si>
    <t>LUIS SOUSA RODRIGUES LEITE</t>
  </si>
  <si>
    <t>22****413870</t>
  </si>
  <si>
    <t>MARIA GISLENE MARTINS DE OLIVEIRA</t>
  </si>
  <si>
    <t>22****053784</t>
  </si>
  <si>
    <t>TALIA GONCALVES DE ALENCAR</t>
  </si>
  <si>
    <t>22****212810</t>
  </si>
  <si>
    <t>MICHELLY BEZERRA DA SILVA</t>
  </si>
  <si>
    <t>22****758589</t>
  </si>
  <si>
    <t>ELIANE PEREIRA DA SILVA</t>
  </si>
  <si>
    <t>22****029732</t>
  </si>
  <si>
    <t>JAMILLE KESIA GOMES DE LIMA</t>
  </si>
  <si>
    <t>22****135198</t>
  </si>
  <si>
    <t>FRANCISCO DAS CHAGAS DA SILVA GOMES</t>
  </si>
  <si>
    <t>22****566882</t>
  </si>
  <si>
    <t>MATHEUS AURELIO DA COSTA RODRIGUES</t>
  </si>
  <si>
    <t>22****582073</t>
  </si>
  <si>
    <t>VITOR ARAUJO SOUSA</t>
  </si>
  <si>
    <t>22****195894</t>
  </si>
  <si>
    <t>CAIO ANDERSON ARAUJO DE FREITAS</t>
  </si>
  <si>
    <t>22****301581</t>
  </si>
  <si>
    <t>JOSE ROMULO DE MENESES</t>
  </si>
  <si>
    <t>22****312606</t>
  </si>
  <si>
    <t>GABRIEL MONTEIRO DOS SANTOS</t>
  </si>
  <si>
    <t>22****594147</t>
  </si>
  <si>
    <t>RUAN CARLOS DE OLIVEIRA FROTA</t>
  </si>
  <si>
    <t>22****907504</t>
  </si>
  <si>
    <t>GUSTAVO EMIDIO DE CARVALHO</t>
  </si>
  <si>
    <t>22****926729</t>
  </si>
  <si>
    <t>MARCOS WILLIAN GOMES RODRIGUES</t>
  </si>
  <si>
    <t>22****330098</t>
  </si>
  <si>
    <t>EDUARDO CAIO CAMPOS DE SOUSA</t>
  </si>
  <si>
    <t>22****448945</t>
  </si>
  <si>
    <t>ANTONIO CARLOS DO NASCIMENTO GONCALVES</t>
  </si>
  <si>
    <t>22****902052</t>
  </si>
  <si>
    <t>TAMIRES OLIVEIRA DE ARAUJO</t>
  </si>
  <si>
    <t>22****125634</t>
  </si>
  <si>
    <t>ANA BEATRIZ DOS SANTOS</t>
  </si>
  <si>
    <t>22****920292</t>
  </si>
  <si>
    <t>JARDEL DOS SANTOS ARAUJO</t>
  </si>
  <si>
    <t>22****860157</t>
  </si>
  <si>
    <t>CARLOS RAISSON GOMES BRAGA</t>
  </si>
  <si>
    <t>22****195248</t>
  </si>
  <si>
    <t>VANDERLENE MORAES ARAUJO</t>
  </si>
  <si>
    <t>22****066368</t>
  </si>
  <si>
    <t>GABRIEL OLIVEIRA GOMES</t>
  </si>
  <si>
    <t>22****710539</t>
  </si>
  <si>
    <t>22****137917</t>
  </si>
  <si>
    <t>ANA TAMIRES FERREIRA</t>
  </si>
  <si>
    <t>22****208108</t>
  </si>
  <si>
    <t>ALINE DA SILVA RODRIGUES</t>
  </si>
  <si>
    <t>22****231157</t>
  </si>
  <si>
    <t>ANTONIO ARMANDO DA COSTA</t>
  </si>
  <si>
    <t>22****097518</t>
  </si>
  <si>
    <t>DAVI DA ROCHA CARDOSO</t>
  </si>
  <si>
    <t>22****666360</t>
  </si>
  <si>
    <t>FRANCISCO ALEXANDRE ALMEIDA DA SILVA</t>
  </si>
  <si>
    <t>22****568759</t>
  </si>
  <si>
    <t>ANTONIA ZILEIDE BRITO DE SOUSA</t>
  </si>
  <si>
    <t>22****453432</t>
  </si>
  <si>
    <t>JOAO PAULO DA SILVA GOMES</t>
  </si>
  <si>
    <t>22****253148</t>
  </si>
  <si>
    <t>KESIA OLIVEIRA DE SOUZA</t>
  </si>
  <si>
    <t>22****075788</t>
  </si>
  <si>
    <t>THALES FERNANDO FREIRE BRASIL</t>
  </si>
  <si>
    <t>22****573484</t>
  </si>
  <si>
    <t>YOHAN RODRIGUES ROCHA</t>
  </si>
  <si>
    <t>22****743459</t>
  </si>
  <si>
    <t>ANA BEATRIZ DE VASCONCELOS LIMA</t>
  </si>
  <si>
    <t>22****295041</t>
  </si>
  <si>
    <t>GABRIEL THALES PAIVA GOMES</t>
  </si>
  <si>
    <t>22****782730</t>
  </si>
  <si>
    <t>ROBERTA BRAZ QUEIROZ</t>
  </si>
  <si>
    <t>22****521890</t>
  </si>
  <si>
    <t>GABRIEL NASCIMENTO FERREIRA</t>
  </si>
  <si>
    <t>22****309341</t>
  </si>
  <si>
    <t>MARIA EDUARDA NOGUEIRA DA SILVA</t>
  </si>
  <si>
    <t>22****427432</t>
  </si>
  <si>
    <t>JOAO ERLANIO BARROS LIMA</t>
  </si>
  <si>
    <t>22****960423</t>
  </si>
  <si>
    <t>BRUNO PEREIRA MOURA</t>
  </si>
  <si>
    <t>22****335364</t>
  </si>
  <si>
    <t>EULO BATISTA DE OLIVEIRA</t>
  </si>
  <si>
    <t>22****070197</t>
  </si>
  <si>
    <t>MALU ELLEN ALMEIDA MORAES</t>
  </si>
  <si>
    <t>22****979206</t>
  </si>
  <si>
    <t>MARINA MONTEIRO ROCHA</t>
  </si>
  <si>
    <t>22****878154</t>
  </si>
  <si>
    <t>AMANDA KAREN LIMA RAUJO</t>
  </si>
  <si>
    <t>22****332554</t>
  </si>
  <si>
    <t>KAUA XAVIER DE PAIVA SOUSA</t>
  </si>
  <si>
    <t>22****769381</t>
  </si>
  <si>
    <t>MARIA RENATA SOUSA ALBUQUERQUE</t>
  </si>
  <si>
    <t>22****070244</t>
  </si>
  <si>
    <t>NICOLE EVELYN COSTA XIMENES</t>
  </si>
  <si>
    <t>22****947460</t>
  </si>
  <si>
    <t>RUTH DA SILVA BARROS</t>
  </si>
  <si>
    <t>22****481980</t>
  </si>
  <si>
    <t>GEORGE FORTE DA GUIA</t>
  </si>
  <si>
    <t>22****976363</t>
  </si>
  <si>
    <t>LISIANE BRAGA SALES</t>
  </si>
  <si>
    <t>22****391774</t>
  </si>
  <si>
    <t>ANA JULIA FERREIRA SOUSA</t>
  </si>
  <si>
    <t>22****221246</t>
  </si>
  <si>
    <t>RAYNNA SOARES DA SILVA</t>
  </si>
  <si>
    <t>22****355206</t>
  </si>
  <si>
    <t>CARLOS JOSE ALVES DA SILVA FILHO</t>
  </si>
  <si>
    <t>22****111233</t>
  </si>
  <si>
    <t>JOANA DARC FERREIRA DE LIMA ARAUJO</t>
  </si>
  <si>
    <t>22****294599</t>
  </si>
  <si>
    <t>RENAN CORREA ROCHA</t>
  </si>
  <si>
    <t>22****732669</t>
  </si>
  <si>
    <t>LIDIA AVILA DE SOUSA</t>
  </si>
  <si>
    <t>22****345169</t>
  </si>
  <si>
    <t>EDIVANIA DE FREITAS DO NASCIMENTO</t>
  </si>
  <si>
    <t>22****216037</t>
  </si>
  <si>
    <t>FRANCISCO DAVI ALVES BEZERRA</t>
  </si>
  <si>
    <t>22****703678</t>
  </si>
  <si>
    <t>THAIS GOMES QUINTELA</t>
  </si>
  <si>
    <t>22****579462</t>
  </si>
  <si>
    <t>AUGUSTO KEVIN BATISTA DA SILVA</t>
  </si>
  <si>
    <t>22****256357</t>
  </si>
  <si>
    <t>FRANCISCO IAN BATISTA DA SILVA</t>
  </si>
  <si>
    <t>22****202147</t>
  </si>
  <si>
    <t>KAUE VIANA DE SOUZA</t>
  </si>
  <si>
    <t>22****751796</t>
  </si>
  <si>
    <t>FILIPE DE OLIVEIRA LIMA</t>
  </si>
  <si>
    <t>22****614503</t>
  </si>
  <si>
    <t>LUANA PEREIRA VIANA</t>
  </si>
  <si>
    <t>22****934582</t>
  </si>
  <si>
    <t>LUCAS PINHEIRO DE SOUZA</t>
  </si>
  <si>
    <t>22****751868</t>
  </si>
  <si>
    <t>ANTONIO RAUA LIMA SOUSA</t>
  </si>
  <si>
    <t>22****706036</t>
  </si>
  <si>
    <t>ALEX PEREIRA DE SOUSA</t>
  </si>
  <si>
    <t>22****139593</t>
  </si>
  <si>
    <t>KAICK BARBOSA DE ARAUJO</t>
  </si>
  <si>
    <t>22****407969</t>
  </si>
  <si>
    <t>JOAO VICTOR MORAIS FREITAS</t>
  </si>
  <si>
    <t>22****504132</t>
  </si>
  <si>
    <t>MARIA DA CONCEICAO SILVA LIMA</t>
  </si>
  <si>
    <t>22****044555</t>
  </si>
  <si>
    <t>KAWANY VITORIA FERREIRA DA SILVA</t>
  </si>
  <si>
    <t>22****292253</t>
  </si>
  <si>
    <t>LETICYA EMILLY LIMA SILVA</t>
  </si>
  <si>
    <t>22****937503</t>
  </si>
  <si>
    <t>JOAO PAULO VIRACAO RODRIGUES</t>
  </si>
  <si>
    <t>22****377316</t>
  </si>
  <si>
    <t>MARIA EMYLLE DE LIMA BESERRA</t>
  </si>
  <si>
    <t>22****657657</t>
  </si>
  <si>
    <t>RAI ALVES DE OLIVEIRA</t>
  </si>
  <si>
    <t>22****770733</t>
  </si>
  <si>
    <t>ARTHUR CHAVES DE OLIVEIRA</t>
  </si>
  <si>
    <t>22****323816</t>
  </si>
  <si>
    <t>EMERSON BEZERRA ROMUALDO</t>
  </si>
  <si>
    <t>22****362106</t>
  </si>
  <si>
    <t>ANTONIO FRANCISCO LOPES DA COSTA</t>
  </si>
  <si>
    <t>22****063094</t>
  </si>
  <si>
    <t>ERIKA FERREIRA DA SILVA</t>
  </si>
  <si>
    <t>22****947022</t>
  </si>
  <si>
    <t>KAIRO MOREIRA SANTOS</t>
  </si>
  <si>
    <t>22****822200</t>
  </si>
  <si>
    <t>FRANCISCO HENRIQUE MONTEIRO DA SILVA</t>
  </si>
  <si>
    <t>22****530723</t>
  </si>
  <si>
    <t>VINICIUS FERREIRA DA SILVA LIMA</t>
  </si>
  <si>
    <t>22****723525</t>
  </si>
  <si>
    <t>MARIA ESTELA LIMA FERREIRA</t>
  </si>
  <si>
    <t>22****534160</t>
  </si>
  <si>
    <t>KARINNE VIEIRA SALES</t>
  </si>
  <si>
    <t>22****795964</t>
  </si>
  <si>
    <t>CARLOS VITOR MARTINS CAFE</t>
  </si>
  <si>
    <t>22****305259</t>
  </si>
  <si>
    <t>VITORIA MARIA MONTEIRO VIEIRA</t>
  </si>
  <si>
    <t>22****535723</t>
  </si>
  <si>
    <t>SOFIA KAREN ROCHA MEDEIROS</t>
  </si>
  <si>
    <t>22****616312</t>
  </si>
  <si>
    <t>GABRIEL GUIMARAES DE OLIVEIRA</t>
  </si>
  <si>
    <t>22****506990</t>
  </si>
  <si>
    <t>ANTONIA IOHANA GOMES MOREIRA</t>
  </si>
  <si>
    <t>22****118728</t>
  </si>
  <si>
    <t>MARYANA RAQUEL CARVALHO FEITOSA</t>
  </si>
  <si>
    <t>22****025188</t>
  </si>
  <si>
    <t>MARIA EDUARDA MOTA PAVAN</t>
  </si>
  <si>
    <t>22****229345</t>
  </si>
  <si>
    <t>HENRIQUE RODRIGUES MESQUITA</t>
  </si>
  <si>
    <t>22****459538</t>
  </si>
  <si>
    <t>GABRIEL IARLEY GUIMARAES COELHO</t>
  </si>
  <si>
    <t>22****740295</t>
  </si>
  <si>
    <t>SUENDEL PEREIRA DO NASCIMENTO</t>
  </si>
  <si>
    <t>22****219317</t>
  </si>
  <si>
    <t>VICTOR AUGUSTO DE OLIVEIRA FERNANDES</t>
  </si>
  <si>
    <t>22****451157</t>
  </si>
  <si>
    <t>MARIA EDUARDA EVANGELISTA DE CASTRO</t>
  </si>
  <si>
    <t>22****195206</t>
  </si>
  <si>
    <t>CAUE ALCANTARA LEAO</t>
  </si>
  <si>
    <t>22****731528</t>
  </si>
  <si>
    <t>ANNA LAYLA FERREIRA RODRIGUES</t>
  </si>
  <si>
    <t>22****015105</t>
  </si>
  <si>
    <t>DIEGO NOGUEIRA BARBOSA</t>
  </si>
  <si>
    <t>22****695711</t>
  </si>
  <si>
    <t>LIVIA MARIA DA SILVA FELIPE</t>
  </si>
  <si>
    <t>22****715575</t>
  </si>
  <si>
    <t>LUCAS ALYSON ARRAIS PEDROSA CAVALCANTE</t>
  </si>
  <si>
    <t>22****822911</t>
  </si>
  <si>
    <t>ROGERIO DE ANDRADE MACHADO</t>
  </si>
  <si>
    <t>22****601853</t>
  </si>
  <si>
    <t>ANA CLARA MARINHO DE SOUSA</t>
  </si>
  <si>
    <t>22****646588</t>
  </si>
  <si>
    <t>THAINARA DUTRA FEITOSA</t>
  </si>
  <si>
    <t>22****107149</t>
  </si>
  <si>
    <t>GABRIELA BARBOSA UCHOA</t>
  </si>
  <si>
    <t>22****342257</t>
  </si>
  <si>
    <t>PALOMA DE SOUSA SILVA</t>
  </si>
  <si>
    <t>22****479999</t>
  </si>
  <si>
    <t>JOAO PEDRO AUGUSTO MARQUES DE ARAUJO</t>
  </si>
  <si>
    <t>22****076981</t>
  </si>
  <si>
    <t>GABRIEL ARAUJO LOPES CARNEIRO</t>
  </si>
  <si>
    <t>22****135273</t>
  </si>
  <si>
    <t>KAUA RODRIGUES DE SOUZA</t>
  </si>
  <si>
    <t>22****237899</t>
  </si>
  <si>
    <t>EMILLY RODRIGUES GOMES</t>
  </si>
  <si>
    <t>MARIA EDUARDA VIANA CASTRO</t>
  </si>
  <si>
    <t>22****506295</t>
  </si>
  <si>
    <t>JOAO VICTOR PENA DAMASCENO</t>
  </si>
  <si>
    <t>22****351343</t>
  </si>
  <si>
    <t>SHERLIANA DO CARMO SANTOS</t>
  </si>
  <si>
    <t>22****440423</t>
  </si>
  <si>
    <t>RITA RADIJA DE OLIVEIRA BRAUNA</t>
  </si>
  <si>
    <t>22****438446</t>
  </si>
  <si>
    <t>GABRIEL MONTEIRO DE MEDEIROS ANDRADE</t>
  </si>
  <si>
    <t>22****961985</t>
  </si>
  <si>
    <t>CHARDEN LUAN RABELO DA SILVA</t>
  </si>
  <si>
    <t>22****196219</t>
  </si>
  <si>
    <t>JULIA BATISTA DE SOUSA FROTA</t>
  </si>
  <si>
    <t>22****302799</t>
  </si>
  <si>
    <t>ANA LUIZA DE LIMA SIQUEIRA</t>
  </si>
  <si>
    <t>22****888234</t>
  </si>
  <si>
    <t>LIVYA DIAS BARROS</t>
  </si>
  <si>
    <t>22****910803</t>
  </si>
  <si>
    <t>MARIA TAYNA SOARES DO NASCIMENTO</t>
  </si>
  <si>
    <t>22****909065</t>
  </si>
  <si>
    <t>LUANA VITORIA ALEXANDRE DA SILVA</t>
  </si>
  <si>
    <t>22****828054</t>
  </si>
  <si>
    <t>THIAGO VICTOR BARBOSA DE SOUSA</t>
  </si>
  <si>
    <t>22****742549</t>
  </si>
  <si>
    <t>MONALISA PALHARES DE CASTRO</t>
  </si>
  <si>
    <t>22****401778</t>
  </si>
  <si>
    <t>KYONARA KELLY VERAS DE SOUSA</t>
  </si>
  <si>
    <t>22****741637</t>
  </si>
  <si>
    <t>DANIEL CARLOS DE ALMEIDA</t>
  </si>
  <si>
    <t>22****766459</t>
  </si>
  <si>
    <t>FRANCISCO FABRICIO ABREU DA SILVA</t>
  </si>
  <si>
    <t>22****028483</t>
  </si>
  <si>
    <t>RITA DE CASSIA DA SILVA TAVARES</t>
  </si>
  <si>
    <t>22****476381</t>
  </si>
  <si>
    <t>KAMILA MENDES DO NASCIMENTO</t>
  </si>
  <si>
    <t>22****191753</t>
  </si>
  <si>
    <t>PEDRO MABYD LOPES DE OLIVEIRA</t>
  </si>
  <si>
    <t>22****318141</t>
  </si>
  <si>
    <t>JOSE KASSIO CHAGAS BESERRA</t>
  </si>
  <si>
    <t>22****438788</t>
  </si>
  <si>
    <t>JOAO MANOEL SILVA DE AQUINO</t>
  </si>
  <si>
    <t>22****284523</t>
  </si>
  <si>
    <t>ANA LUISA MACIEL OLIVEIRA</t>
  </si>
  <si>
    <t>DEISY KELLI LIMA BRAZ</t>
  </si>
  <si>
    <t>22****032590</t>
  </si>
  <si>
    <t>MATHEUS NOGUEIRA MOITA VASCONCELOS</t>
  </si>
  <si>
    <t>22****939699</t>
  </si>
  <si>
    <t>LARYSSA RODRIGUES BEZERRA</t>
  </si>
  <si>
    <t>22****126372</t>
  </si>
  <si>
    <t>FRANCISCO ISRAEL LIMA SILVA</t>
  </si>
  <si>
    <t>22****027299</t>
  </si>
  <si>
    <t>THIALY GOMES DE SOUSA</t>
  </si>
  <si>
    <t>22****229249</t>
  </si>
  <si>
    <t>KANANDA THAYNARA ALVES DE FREITAS</t>
  </si>
  <si>
    <t>22****890164</t>
  </si>
  <si>
    <t>ANNA LUIZA DE SOUZA NERES</t>
  </si>
  <si>
    <t>22****035445</t>
  </si>
  <si>
    <t>LIVIA DE SOUZA LEITE</t>
  </si>
  <si>
    <t>22****852987</t>
  </si>
  <si>
    <t>PEDRO HENRIQUE SANTOS BRITO</t>
  </si>
  <si>
    <t>22****875633</t>
  </si>
  <si>
    <t>ANTONIA LYANDRA FREITAS DE OLIVEIRA</t>
  </si>
  <si>
    <t>22****931071</t>
  </si>
  <si>
    <t>DANDARA DE SOUSA FREITAS</t>
  </si>
  <si>
    <t>22****816889</t>
  </si>
  <si>
    <t>FRANCISCO WAGNER DE OLIVEIRA FERREIRA</t>
  </si>
  <si>
    <t>22****244805</t>
  </si>
  <si>
    <t>PEDRO VICTOR VIEIRA NOGUEIRA</t>
  </si>
  <si>
    <t>22****186293</t>
  </si>
  <si>
    <t>ANA FLAVIA SOARES</t>
  </si>
  <si>
    <t>22****283977</t>
  </si>
  <si>
    <t>FELIPE BARROS FERNANDES</t>
  </si>
  <si>
    <t>22****572317</t>
  </si>
  <si>
    <t>STEPHANHY REINALDO SATURNINO</t>
  </si>
  <si>
    <t>22****605658</t>
  </si>
  <si>
    <t>MACIEL NEGREIROS RODRIGUES</t>
  </si>
  <si>
    <t>22****893517</t>
  </si>
  <si>
    <t>ANTONIO MANUEL DE SOUSA PINHEIRO</t>
  </si>
  <si>
    <t>22****150832</t>
  </si>
  <si>
    <t>THAUANY LIMA AGUIAR</t>
  </si>
  <si>
    <t>22****136748</t>
  </si>
  <si>
    <t>PEDRO HENRIQUE DE MELO FERREIRA</t>
  </si>
  <si>
    <t>22****759043</t>
  </si>
  <si>
    <t>MARIA CAMILA LEITE DE SOUSA</t>
  </si>
  <si>
    <t>22****795657</t>
  </si>
  <si>
    <t>FELIPE DE ARAUJO CUNHA</t>
  </si>
  <si>
    <t>22****792093</t>
  </si>
  <si>
    <t>THAIS ALVES RIBEIRO</t>
  </si>
  <si>
    <t>22****814462</t>
  </si>
  <si>
    <t>JOAO PEDRO VIEIRA DA SILVA</t>
  </si>
  <si>
    <t>22****920609</t>
  </si>
  <si>
    <t>AURICLECIA RODRIGUES DE MEDEIROS</t>
  </si>
  <si>
    <t>22****730905</t>
  </si>
  <si>
    <t>ROMARIO BARBOSA DE SOUSA</t>
  </si>
  <si>
    <t>22****737121</t>
  </si>
  <si>
    <t>JULIANA DE MEDEIROS</t>
  </si>
  <si>
    <t>22****653773</t>
  </si>
  <si>
    <t>CARLOS AIRTON TEIXEIRA DA SILVA</t>
  </si>
  <si>
    <t>22****935689</t>
  </si>
  <si>
    <t>PEDRO HENRIQUE CORREIA LIMA</t>
  </si>
  <si>
    <t>22****528197</t>
  </si>
  <si>
    <t>SABRINA MARTINS DE BRITO</t>
  </si>
  <si>
    <t>22****390533</t>
  </si>
  <si>
    <t>ANTONIO CARLOS XIMENDES BEZERRA</t>
  </si>
  <si>
    <t>22****615398</t>
  </si>
  <si>
    <t>ANA SAMILA DE OLIVEIRA BASTOS</t>
  </si>
  <si>
    <t>22****333377</t>
  </si>
  <si>
    <t>FRANCISCO GABRIEL FERREIRA GOMES</t>
  </si>
  <si>
    <t>22****404951</t>
  </si>
  <si>
    <t>SUANE SILVA BARBOSA</t>
  </si>
  <si>
    <t>22****452382</t>
  </si>
  <si>
    <t>BRUNO MATOS LOIOLA</t>
  </si>
  <si>
    <t>22****517111</t>
  </si>
  <si>
    <t>SAMIRA SILVA BARBOSA</t>
  </si>
  <si>
    <t>22****029035</t>
  </si>
  <si>
    <t>ANA BEATRIZ FREITAS DE OLIVEIRA</t>
  </si>
  <si>
    <t>22****399003</t>
  </si>
  <si>
    <t>ANA KALYNE DE LIMA SOUSA</t>
  </si>
  <si>
    <t>22****791012</t>
  </si>
  <si>
    <t>MAIKON ANTONIO DE SOUSA SALDANHA</t>
  </si>
  <si>
    <t>22****748905</t>
  </si>
  <si>
    <t>LAIANE BEZERRA DE SOUSA</t>
  </si>
  <si>
    <t>22****139827</t>
  </si>
  <si>
    <t>MARIA BEATRIZ DE OLIVEIRA SILVA</t>
  </si>
  <si>
    <t>22****646253</t>
  </si>
  <si>
    <t>ANTONIO ALEX MATIAS FERNANDES</t>
  </si>
  <si>
    <t>22****068075</t>
  </si>
  <si>
    <t>MARIA JANICE OLIVEIRA FEITOSA</t>
  </si>
  <si>
    <t>22****963709</t>
  </si>
  <si>
    <t>CARLOS EDUARDO ALVES MADUREIRA</t>
  </si>
  <si>
    <t>22****883098</t>
  </si>
  <si>
    <t>MARIA CLARA DE SOUSA RODRIGUES MENDES</t>
  </si>
  <si>
    <t>22****240647</t>
  </si>
  <si>
    <t>ANA LIVIA BEZERRA RIBEIRO</t>
  </si>
  <si>
    <t>REDES DE COMPUTADORES</t>
  </si>
  <si>
    <t>22****254197</t>
  </si>
  <si>
    <t>SAMUEL SOUSA TELES</t>
  </si>
  <si>
    <t>22****182780</t>
  </si>
  <si>
    <t>JOSE DJAVAN PEREIRA TORRES</t>
  </si>
  <si>
    <t>22****827817</t>
  </si>
  <si>
    <t>THAIS FARIAS CARDOSO</t>
  </si>
  <si>
    <t>22****296119</t>
  </si>
  <si>
    <t>PEDRO ALYSON TEIXEIRA DOS SANTOS</t>
  </si>
  <si>
    <t>22****810874</t>
  </si>
  <si>
    <t>ROBERTO ELVIS LOBATO SILVA</t>
  </si>
  <si>
    <t>22****142349</t>
  </si>
  <si>
    <t>FRANCISCO DANIEL DIAS COELHO</t>
  </si>
  <si>
    <t>22****013619</t>
  </si>
  <si>
    <t>FRANCISCO ROBSON ROCHA SOUSA</t>
  </si>
  <si>
    <t>22****119477</t>
  </si>
  <si>
    <t>JEANNE KESSIA FURTADO GOMES DOS SANTOS</t>
  </si>
  <si>
    <t>22****251895</t>
  </si>
  <si>
    <t>GEANN BOSCO BEZERRA SILVA</t>
  </si>
  <si>
    <t>22****899334</t>
  </si>
  <si>
    <t>VALBER RAFAEL MAGALHAES CASTELO</t>
  </si>
  <si>
    <t>22****529669</t>
  </si>
  <si>
    <t>KAUAN KELVE DIONISIO DE SOUSA</t>
  </si>
  <si>
    <t>22****045280</t>
  </si>
  <si>
    <t>JOAO VITOR DE SOUSA MADEIRO</t>
  </si>
  <si>
    <t>22****749612</t>
  </si>
  <si>
    <t>ANTONIA CLAUDILEIDE LIMA DA SILVA</t>
  </si>
  <si>
    <t>22****865376</t>
  </si>
  <si>
    <t>GABRIEL SOUSA ABREU</t>
  </si>
  <si>
    <t>22****310078</t>
  </si>
  <si>
    <t>FRANCISCO AGEYFFSON RIBEIRO FARIAS</t>
  </si>
  <si>
    <t>22****835999</t>
  </si>
  <si>
    <t>MIGUEL MARREIRO SILVA</t>
  </si>
  <si>
    <t>22****500099</t>
  </si>
  <si>
    <t>TAYSSON SILVA CANAFISTULA</t>
  </si>
  <si>
    <t>22****214238</t>
  </si>
  <si>
    <t>DANIEL SOUSA NASCIMENTO</t>
  </si>
  <si>
    <t>22****114108</t>
  </si>
  <si>
    <t>PATRICIA ALVES DE SOUSA</t>
  </si>
  <si>
    <t>22****336205</t>
  </si>
  <si>
    <t>FRANCISCO WITALO TOBIAS BRASIL DA SILVA</t>
  </si>
  <si>
    <t>22****391143</t>
  </si>
  <si>
    <t>JOAO JORGE MIGUEL SAMPAIO RIBEIRO</t>
  </si>
  <si>
    <t>22****559853</t>
  </si>
  <si>
    <t>DANIEL QUEIROZ ALVES DE OLIVEIRA</t>
  </si>
  <si>
    <t>22****084545</t>
  </si>
  <si>
    <t>MARCOS VINICIUS GOMES MAGALHAES</t>
  </si>
  <si>
    <t>22****382527</t>
  </si>
  <si>
    <t>FRANCISCO TAYSON SILVA DOS SANTOS</t>
  </si>
  <si>
    <t>22****594687</t>
  </si>
  <si>
    <t>FRANCISCO DOUGLAS OLIVEIRA ARAUJO</t>
  </si>
  <si>
    <t>22****052629</t>
  </si>
  <si>
    <t>CARLOS IAN DE SOUSA DOS SANTOS</t>
  </si>
  <si>
    <t>22****319081</t>
  </si>
  <si>
    <t>NAYLLA NASCIMENTO DA SILVEIRA</t>
  </si>
  <si>
    <t>22****790830</t>
  </si>
  <si>
    <t>FRANCISCO CARLOS DA SILVA FREITAS</t>
  </si>
  <si>
    <t>22****745586</t>
  </si>
  <si>
    <t>FRANCISCO KAUAN CELESTINO DE SOUSA</t>
  </si>
  <si>
    <t>22****059482</t>
  </si>
  <si>
    <t>ANDRE LUIZ GOMES</t>
  </si>
  <si>
    <t>22****220615</t>
  </si>
  <si>
    <t>MARLON DA COSTA SOUSA</t>
  </si>
  <si>
    <t>22****904888</t>
  </si>
  <si>
    <t>FRANCISCO ANTONIO SILVA TEIXEIRA</t>
  </si>
  <si>
    <t>22****833205</t>
  </si>
  <si>
    <t>PEDRO KELWIN LIMA DA SILVA</t>
  </si>
  <si>
    <t>22****705300</t>
  </si>
  <si>
    <t>FRANCISCA THAVYLA SILVA SOUSA</t>
  </si>
  <si>
    <t>22****341505</t>
  </si>
  <si>
    <t>JOSE HUGO RIBEIRO PINHEIRO</t>
  </si>
  <si>
    <t>22****096934</t>
  </si>
  <si>
    <t>ABIEL SOUSA SANCHO</t>
  </si>
  <si>
    <t>22****389813</t>
  </si>
  <si>
    <t>MARLON MORAIS BARBOSA</t>
  </si>
  <si>
    <t>22****240364</t>
  </si>
  <si>
    <t>JOAO VICTOR GUEDES DE LIMA</t>
  </si>
  <si>
    <t>22****522319</t>
  </si>
  <si>
    <t>DAVI PEIXOTO DE LIMA</t>
  </si>
  <si>
    <t>22****363677</t>
  </si>
  <si>
    <t>FERNANDA MENDES DE SOUSA</t>
  </si>
  <si>
    <t>22****703215</t>
  </si>
  <si>
    <t>VICTOR SAYUK SILVA CORREIA DE ARAUJO</t>
  </si>
  <si>
    <t>22****322280</t>
  </si>
  <si>
    <t>ISAQUE CANDIDO DE SOUZA</t>
  </si>
  <si>
    <t>22****376633</t>
  </si>
  <si>
    <t>MAXSWEL PEIXOTO LIMA</t>
  </si>
  <si>
    <t>22****407212</t>
  </si>
  <si>
    <t>VINICIUS DE SOUSA NUNES</t>
  </si>
  <si>
    <t>22****794629</t>
  </si>
  <si>
    <t>LEONARDO DE AZEVEDO SOUSA</t>
  </si>
  <si>
    <t>22****030439</t>
  </si>
  <si>
    <t>DEBORA INGREDI FRANCA MIRANDA</t>
  </si>
  <si>
    <t>22****624766</t>
  </si>
  <si>
    <t>JEFERSON DIEGO RODRIGUES DE AMORIM</t>
  </si>
  <si>
    <t>22****366420</t>
  </si>
  <si>
    <t>LARISSA DA SILVA NASCIMENTO SOUSA</t>
  </si>
  <si>
    <t>22****798654</t>
  </si>
  <si>
    <t>FRANCISCO JOSE DA SILVA</t>
  </si>
  <si>
    <t>22****695701</t>
  </si>
  <si>
    <t>FELIPE BATISTA FERNANDES</t>
  </si>
  <si>
    <t>22****228542</t>
  </si>
  <si>
    <t>ONOFRE SIMIAO DE ARAUJO</t>
  </si>
  <si>
    <t>22****439848</t>
  </si>
  <si>
    <t>FRANCISCO RAI NASCIMENTO DE PAULO</t>
  </si>
  <si>
    <t>22****936701</t>
  </si>
  <si>
    <t>VALMIK PEREIRA NOGUEIRA DE QUEIROZ</t>
  </si>
  <si>
    <t>22****245931</t>
  </si>
  <si>
    <t>MARLI SALDANHA DOS SANTOS</t>
  </si>
  <si>
    <t>22****537359</t>
  </si>
  <si>
    <t>FABRICIO AIRES PEREIRA DIOGENES</t>
  </si>
  <si>
    <t>22****191867</t>
  </si>
  <si>
    <t>MARIA CARLA DAIANA LEITE DA SILVA</t>
  </si>
  <si>
    <t>22****197921</t>
  </si>
  <si>
    <t>EMELLY DE LIMA SILVA DE ARAUJO</t>
  </si>
  <si>
    <t>22****070655</t>
  </si>
  <si>
    <t>GLEDSON RUBENS NUNES DE SOUSA JUNIOR</t>
  </si>
  <si>
    <t>22****156332</t>
  </si>
  <si>
    <t>ERICA OLIVEIRA ALVES</t>
  </si>
  <si>
    <t>SANEAMENTO AMBIENTAL</t>
  </si>
  <si>
    <t>22****873464</t>
  </si>
  <si>
    <t>LIVIA MARIA WALKER DE MORAES</t>
  </si>
  <si>
    <t>22****639230</t>
  </si>
  <si>
    <t>RAFAEL ADLER MADEIRA HONORATO</t>
  </si>
  <si>
    <t>22****424287</t>
  </si>
  <si>
    <t>LUIS GUSTAVO GOMES QUARESMA</t>
  </si>
  <si>
    <t>22****433626</t>
  </si>
  <si>
    <t>IVYNA MAYRA OLIVEIRA MENDES</t>
  </si>
  <si>
    <t>22****214329</t>
  </si>
  <si>
    <t>ALYNE DANIELLE RODRIGUES PARENTE</t>
  </si>
  <si>
    <t>22****679910</t>
  </si>
  <si>
    <t>MARIA CLARA DA SILVA MARTINS</t>
  </si>
  <si>
    <t>22****167084</t>
  </si>
  <si>
    <t>MAXWELL GOMES MENDES</t>
  </si>
  <si>
    <t>22****309801</t>
  </si>
  <si>
    <t>GLAUCIA LUNARA PESSOA AMANCIO</t>
  </si>
  <si>
    <t>22****959963</t>
  </si>
  <si>
    <t>PEDRO THIAGO DOS SANTOS OLIVEIRA</t>
  </si>
  <si>
    <t>22****357831</t>
  </si>
  <si>
    <t>DIEGO FELICIO SOARES LIMA</t>
  </si>
  <si>
    <t>22****657367</t>
  </si>
  <si>
    <t>CARLOS HENRIQUE FEIJO LUZ</t>
  </si>
  <si>
    <t>22****937186</t>
  </si>
  <si>
    <t>MARIA EDUARDA MARQUES FERREIRA DE ARAGAO</t>
  </si>
  <si>
    <t>22****067597</t>
  </si>
  <si>
    <t>LUIZ FELIPE LIMA NOGUEIRA</t>
  </si>
  <si>
    <t>22****628958</t>
  </si>
  <si>
    <t>SABRINA COSTA DE FREITAS</t>
  </si>
  <si>
    <t>22****163552</t>
  </si>
  <si>
    <t>ANDRE LUIS DE ALMEIDA SOARES</t>
  </si>
  <si>
    <t>22****735476</t>
  </si>
  <si>
    <t>EDER WYNGLE DA SILVA ALMEIDA</t>
  </si>
  <si>
    <t>22****348244</t>
  </si>
  <si>
    <t>VITORIA EVELYN PROCOPIO DE SOUZA</t>
  </si>
  <si>
    <t>22****195911</t>
  </si>
  <si>
    <t>LEVI FIRMINO PEREIRA</t>
  </si>
  <si>
    <t>22****311755</t>
  </si>
  <si>
    <t>ADAILTON LIMA SERRA</t>
  </si>
  <si>
    <t>22****732014</t>
  </si>
  <si>
    <t>LEANDRO SERRA BELFORT</t>
  </si>
  <si>
    <t>22****747195</t>
  </si>
  <si>
    <t>MARIA TAIS LIMA DA COSTA</t>
  </si>
  <si>
    <t>22****801867</t>
  </si>
  <si>
    <t>EMERSON FERNANDES DA PAIXAO</t>
  </si>
  <si>
    <t>22****770406</t>
  </si>
  <si>
    <t>JOAO GABRIEL SILVA ROCHA</t>
  </si>
  <si>
    <t>22****024445</t>
  </si>
  <si>
    <t>EDISSANDRA DOS SANTOS ROCHA</t>
  </si>
  <si>
    <t>22****374576</t>
  </si>
  <si>
    <t>MARCOS VINICIUS TARGINO FARIAS</t>
  </si>
  <si>
    <t>22****396089</t>
  </si>
  <si>
    <t>GONCALA MARIA SILVA AZEVEDO</t>
  </si>
  <si>
    <t>22****887577</t>
  </si>
  <si>
    <t>MARIA ALICE SANTOS MESQUITA DA SILVA</t>
  </si>
  <si>
    <t>22****070118</t>
  </si>
  <si>
    <t>GABRIELLE NOBRE ARAUJO</t>
  </si>
  <si>
    <t>22****772576</t>
  </si>
  <si>
    <t>LUNA GABRIELA DA SILVA COSTA</t>
  </si>
  <si>
    <t>22****481137</t>
  </si>
  <si>
    <t>JOSE RAGNER BRITO DE SOUSA</t>
  </si>
  <si>
    <t>22****449810</t>
  </si>
  <si>
    <t>MARIA INGRID SILVA SILVEIRA</t>
  </si>
  <si>
    <t>22****420108</t>
  </si>
  <si>
    <t>JOUSE KELY LIMA SOUSA</t>
  </si>
  <si>
    <t>22****416214</t>
  </si>
  <si>
    <t>RAYLENE DE OLIVEIRA FERREIRA</t>
  </si>
  <si>
    <t>22****806013</t>
  </si>
  <si>
    <t>ANA LIVIA SILVA OLIVEIRA</t>
  </si>
  <si>
    <t>22****431527</t>
  </si>
  <si>
    <t>RAMILSON LEOPOLDINO DE OLIVEIRA JUNIOR</t>
  </si>
  <si>
    <t>22****338514</t>
  </si>
  <si>
    <t>CARLOS DANIEL BEZERRA TEIXEIRA</t>
  </si>
  <si>
    <t>22****232820</t>
  </si>
  <si>
    <t>MARIANA MOTA RODRIGUES</t>
  </si>
  <si>
    <t>22****900967</t>
  </si>
  <si>
    <t>LETICIA LIMA NOGUEIRA</t>
  </si>
  <si>
    <t>22****421374</t>
  </si>
  <si>
    <t>MARCIA MARIA LINHARES LIBORIO ANDRADE</t>
  </si>
  <si>
    <t>22****227738</t>
  </si>
  <si>
    <t>CALYNE ARAUJO SILVA</t>
  </si>
  <si>
    <t>22****170058</t>
  </si>
  <si>
    <t>FRANCISCA KELIANA DE SOUSA SANTOS</t>
  </si>
  <si>
    <t>22****119442</t>
  </si>
  <si>
    <t>KLEANO DIAS FREIRE</t>
  </si>
  <si>
    <t>22****373577</t>
  </si>
  <si>
    <t>WENDRA SAMIRA PINHEIRO DANTAS</t>
  </si>
  <si>
    <t>22****154215</t>
  </si>
  <si>
    <t>LARA JAMILY SANTOS CHAVES</t>
  </si>
  <si>
    <t>22****311732</t>
  </si>
  <si>
    <t>SAVANA DE QUEIROS SANTIAGO</t>
  </si>
  <si>
    <t>22****164885</t>
  </si>
  <si>
    <t>FRANCISCA CINTIA NOBRE MAIA</t>
  </si>
  <si>
    <t>22****942621</t>
  </si>
  <si>
    <t>MARIA DE FATIMA DO NASCIMENTO RODRIGUES</t>
  </si>
  <si>
    <t>22****715298</t>
  </si>
  <si>
    <t>FRANCISCA VANESSA DE OLIVEIRA REBOUCAS</t>
  </si>
  <si>
    <t>22****060709</t>
  </si>
  <si>
    <t>JOSIRAN MATIAS DE MOURA</t>
  </si>
  <si>
    <t>22****910534</t>
  </si>
  <si>
    <t>BRENA KELLY FERREIRA DE SOUSA</t>
  </si>
  <si>
    <t>22****516636</t>
  </si>
  <si>
    <t>EMILLY SOUZA PORTELA</t>
  </si>
  <si>
    <t>22****629060</t>
  </si>
  <si>
    <t>VALQUIRIA BEZERRA DE SOUSA</t>
  </si>
  <si>
    <t>22****254941</t>
  </si>
  <si>
    <t>LAYSA SILVA OLIVEIRA</t>
  </si>
  <si>
    <t>22****869744</t>
  </si>
  <si>
    <t>FELIPE VAGNER DA COSTA SOUSA</t>
  </si>
  <si>
    <t>22****610489</t>
  </si>
  <si>
    <t>ANA THAIS LIMA SILVA</t>
  </si>
  <si>
    <t>22****496098</t>
  </si>
  <si>
    <t>LETICIA ARAUJO RIBEIRO</t>
  </si>
  <si>
    <t>22****347537</t>
  </si>
  <si>
    <t>WILLIANE LIVIA DE SOUSA ARAUJO</t>
  </si>
  <si>
    <t>22****258449</t>
  </si>
  <si>
    <t>FRANCISCA GERLIANE LIMA SANTOS</t>
  </si>
  <si>
    <t>22****584845</t>
  </si>
  <si>
    <t>FRANCISCA TATIANE DOS SANTOS DE SOUSA</t>
  </si>
  <si>
    <t>22****309308</t>
  </si>
  <si>
    <t>GISLANE BARBOSA PONTES</t>
  </si>
  <si>
    <t>22****450964</t>
  </si>
  <si>
    <t>VANESSA SILVA RIPARDO</t>
  </si>
  <si>
    <t>22****052620</t>
  </si>
  <si>
    <t>LUIZ FELIPE DA CRUZ COUTO</t>
  </si>
  <si>
    <t>22****522635</t>
  </si>
  <si>
    <t>IMACULADA MARIA SILVA COSTA</t>
  </si>
  <si>
    <t>22****846082</t>
  </si>
  <si>
    <t>DAVI LINHARES CRUZ</t>
  </si>
  <si>
    <t>22****659229</t>
  </si>
  <si>
    <t>JOSE MATHEUS ARAUJO DE SOUSA</t>
  </si>
  <si>
    <t>22****074256</t>
  </si>
  <si>
    <t>PEDRO ALDO DIAS MONTEIRO</t>
  </si>
  <si>
    <t>22****272079</t>
  </si>
  <si>
    <t>TEREZA VIRNA SANTOS DO NASCIMENTO</t>
  </si>
  <si>
    <t>22****510476</t>
  </si>
  <si>
    <t>MIRLANE RODRIGUES GONCALVES</t>
  </si>
  <si>
    <t>22****011408</t>
  </si>
  <si>
    <t>ALECRIDES JHANE RAQUEL CASTELO BRANCO DE SENNA</t>
  </si>
  <si>
    <t>22****705440</t>
  </si>
  <si>
    <t>NATASHA NAIRLA DOS SANTOS</t>
  </si>
  <si>
    <t>22****063516</t>
  </si>
  <si>
    <t>ANTONIO EMANUEL SOUSA DE MORAIS</t>
  </si>
  <si>
    <t>22****911194</t>
  </si>
  <si>
    <t>FRANCISCA GABRIELE LINHARES MARTINS</t>
  </si>
  <si>
    <t>22****124584</t>
  </si>
  <si>
    <t>ANA LUCIVANDA DOS SANTOS</t>
  </si>
  <si>
    <t>22****174030</t>
  </si>
  <si>
    <t>FILIPE LUCAS MAIA CAVALCANTE BARBOSA</t>
  </si>
  <si>
    <t>22****302158</t>
  </si>
  <si>
    <t>BRUNA DA SILVA TEIXEIRA</t>
  </si>
  <si>
    <t>22****528006</t>
  </si>
  <si>
    <t>IONE FELIX DO NASCIMENTO</t>
  </si>
  <si>
    <t>22****608522</t>
  </si>
  <si>
    <t>ITALO GABRIEL PASSOS DO NASCIMENTO</t>
  </si>
  <si>
    <t>22****191433</t>
  </si>
  <si>
    <t>RAVENNA MACEDO FERNANDES</t>
  </si>
  <si>
    <t>22****091110</t>
  </si>
  <si>
    <t>JAIR DO NASCIMENTO LEITE</t>
  </si>
  <si>
    <t>22****521667</t>
  </si>
  <si>
    <t>ANTONIO DIONATAN FERREIRA DA SILVA</t>
  </si>
  <si>
    <t>22****510573</t>
  </si>
  <si>
    <t>QUEILA FERREIRA GOMES</t>
  </si>
  <si>
    <t>22****318764</t>
  </si>
  <si>
    <t>RYAN FELIPE MADEIRA PAIVA</t>
  </si>
  <si>
    <t>22****757220</t>
  </si>
  <si>
    <t>FRANCISCO DANILO ALVES DE SOUSA</t>
  </si>
  <si>
    <t>22****414084</t>
  </si>
  <si>
    <t>WENDEL PATRICIO MARQUES</t>
  </si>
  <si>
    <t>22****680766</t>
  </si>
  <si>
    <t>MARIA VIVIANE SILVEIRA DE OLIVEIRA</t>
  </si>
  <si>
    <t>22****928257</t>
  </si>
  <si>
    <t>GIOVANA DOS SANTOS BRAGA</t>
  </si>
  <si>
    <t>22****022646</t>
  </si>
  <si>
    <t>STEPHANE OLIVEIRA SOUSA</t>
  </si>
  <si>
    <t>SERVIÇO SOCIAL</t>
  </si>
  <si>
    <t>22****803220</t>
  </si>
  <si>
    <t>ALINE MOREIRA LEITE</t>
  </si>
  <si>
    <t>22****117667</t>
  </si>
  <si>
    <t>PEDRO EDUARDO GOMES DE OLIVEIRA</t>
  </si>
  <si>
    <t>22****294118</t>
  </si>
  <si>
    <t>ELLEN GABRIELE BARBOSA DE LAVOR</t>
  </si>
  <si>
    <t>22****939716</t>
  </si>
  <si>
    <t>SARA PONTE DE AGUIAR</t>
  </si>
  <si>
    <t>22****778872</t>
  </si>
  <si>
    <t>WINY ARAUJO FERREIRA</t>
  </si>
  <si>
    <t>22****550120</t>
  </si>
  <si>
    <t>ANA LETICIA ARAUJO DA SILVA</t>
  </si>
  <si>
    <t>22****783246</t>
  </si>
  <si>
    <t>CARLOS EDUARDO BEZERRA DOS SANTOS</t>
  </si>
  <si>
    <t>22****333348</t>
  </si>
  <si>
    <t>LANAY DE OLIVEIRA HOLANDA BORGES</t>
  </si>
  <si>
    <t>22****815251</t>
  </si>
  <si>
    <t>MARIA MAIKELLY FERREIRA DA SILVA</t>
  </si>
  <si>
    <t>22****261447</t>
  </si>
  <si>
    <t>ANA VIVIAN GOMES ALENCAR</t>
  </si>
  <si>
    <t>22****857517</t>
  </si>
  <si>
    <t>JESSICA SALES DE OLIVEIRA</t>
  </si>
  <si>
    <t>22****940266</t>
  </si>
  <si>
    <t>CADMIEL SAULO ARAUJO LOPES</t>
  </si>
  <si>
    <t>22****408288</t>
  </si>
  <si>
    <t>ANALICE PINHEIRO MARTINS</t>
  </si>
  <si>
    <t>22****161710</t>
  </si>
  <si>
    <t>NIVANIA BARBOSA DE LIMA</t>
  </si>
  <si>
    <t>22****753122</t>
  </si>
  <si>
    <t>NAYANE RODRIGUES DE LIMA</t>
  </si>
  <si>
    <t>22****348551</t>
  </si>
  <si>
    <t>JULIANA LOPES FEITOSA</t>
  </si>
  <si>
    <t>22****087125</t>
  </si>
  <si>
    <t>GEOVANNA ALESSIA AMORIM SILVA</t>
  </si>
  <si>
    <t>22****419019</t>
  </si>
  <si>
    <t>FRANCISCO EVANGELISTA NETO</t>
  </si>
  <si>
    <t>22****349350</t>
  </si>
  <si>
    <t>JOABY MOURA DO NASCIMENTO</t>
  </si>
  <si>
    <t>22****816042</t>
  </si>
  <si>
    <t>CLENDERSON SOUZA NASCIMENTO</t>
  </si>
  <si>
    <t>22****785691</t>
  </si>
  <si>
    <t>ANTONIA DANIELA DE ARAUJO</t>
  </si>
  <si>
    <t>22****236215</t>
  </si>
  <si>
    <t>DENILSON FERREIRA MARTINS</t>
  </si>
  <si>
    <t>22****062761</t>
  </si>
  <si>
    <t>ANTONIO LUCAS ALVES FREITAS</t>
  </si>
  <si>
    <t>22****279206</t>
  </si>
  <si>
    <t>ANTONIA ARIANE DO NASCIMENTO DE MORAES</t>
  </si>
  <si>
    <t>22****491099</t>
  </si>
  <si>
    <t>DEGLIA PALACIO MOREIRA</t>
  </si>
  <si>
    <t>22****980586</t>
  </si>
  <si>
    <t>GABRIELA HENRIQUE DE LIMA</t>
  </si>
  <si>
    <t>22****219328</t>
  </si>
  <si>
    <t>GABRIELE ALVES DOS SANTOS</t>
  </si>
  <si>
    <t>22****672238</t>
  </si>
  <si>
    <t>MARIA SHERIDA DA SILVA ALVES</t>
  </si>
  <si>
    <t>22****338280</t>
  </si>
  <si>
    <t>ANTONIO MAYKON DOS SANTOS SOUZA</t>
  </si>
  <si>
    <t>22****860547</t>
  </si>
  <si>
    <t>PEDRO ICARO DE LIMA OLIVEIRA</t>
  </si>
  <si>
    <t>22****829745</t>
  </si>
  <si>
    <t>PEDRO VIEIRA SILVA FILHO</t>
  </si>
  <si>
    <t>22****445097</t>
  </si>
  <si>
    <t>SABRINA SILVA FERREIRA</t>
  </si>
  <si>
    <t>SISTEMAS DE INFORMAÇÃO</t>
  </si>
  <si>
    <t>22****226153</t>
  </si>
  <si>
    <t>RUDSON CALEB CORREIA RODRIGUES LIMA</t>
  </si>
  <si>
    <t>22****831919</t>
  </si>
  <si>
    <t>ALEXANDRE KAWAN SILVA FERRAZ</t>
  </si>
  <si>
    <t>22****752236</t>
  </si>
  <si>
    <t>WESLEY RODRIGUES BRAGA</t>
  </si>
  <si>
    <t>22****296526</t>
  </si>
  <si>
    <t>CAIQUE FERNANDES DE LIMA</t>
  </si>
  <si>
    <t>22****555588</t>
  </si>
  <si>
    <t>CICERO EDUARDO BARBOSA DA SILVA</t>
  </si>
  <si>
    <t>22****232423</t>
  </si>
  <si>
    <t>VYTORYA REGYA ARAUJO BEZERRA</t>
  </si>
  <si>
    <t>22****023499</t>
  </si>
  <si>
    <t>MARCUS VINICIUS FIGUEIREDO UCHOA</t>
  </si>
  <si>
    <t>22****780880</t>
  </si>
  <si>
    <t>FRANCISCO DEYVID LORRAN MORAIS RIBEIRO</t>
  </si>
  <si>
    <t>22****445730</t>
  </si>
  <si>
    <t>CICERO DANIEL MARQUES DE SOUSA</t>
  </si>
  <si>
    <t>22****654452</t>
  </si>
  <si>
    <t>IAN KILWINY RIBEIRO BARROS</t>
  </si>
  <si>
    <t>22****445078</t>
  </si>
  <si>
    <t>WERBSTONN FIRMIANO DE LIMA RODRIGUES FILHO</t>
  </si>
  <si>
    <t>22****818169</t>
  </si>
  <si>
    <t>RAQUEL PEREIRA DE OLIVEIRA VARELA</t>
  </si>
  <si>
    <t>22****121737</t>
  </si>
  <si>
    <t>RAYLA PENAFORTE DA SILVA</t>
  </si>
  <si>
    <t>22****107471</t>
  </si>
  <si>
    <t>ANTONIO FERNANDES NOGUEIRA JUNIOR</t>
  </si>
  <si>
    <t>22****512916</t>
  </si>
  <si>
    <t>JORGE LUIZ ACIOLY ANDRADE OLIVEIRA</t>
  </si>
  <si>
    <t>22****886861</t>
  </si>
  <si>
    <t>CAIQUE DE SOUZA OLIVEIRA</t>
  </si>
  <si>
    <t>22****526060</t>
  </si>
  <si>
    <t>SERGIO SILVA DE OLIVEIRA</t>
  </si>
  <si>
    <t>22****571868</t>
  </si>
  <si>
    <t>TEOGENES ANTONIO CORDEIRO BISNETO</t>
  </si>
  <si>
    <t>22****244878</t>
  </si>
  <si>
    <t>FRANCISCO ERIVANDO BEZERRA BARBOSA</t>
  </si>
  <si>
    <t>22****955746</t>
  </si>
  <si>
    <t>JOHN EMANUEL ONIAS DA SILVA</t>
  </si>
  <si>
    <t>22****422255</t>
  </si>
  <si>
    <t>JOAQUIM HERTZ GABRIEL FILGUEIRA</t>
  </si>
  <si>
    <t>22****476229</t>
  </si>
  <si>
    <t>DOUGLAS RANNIERY ROCHA CABRAL</t>
  </si>
  <si>
    <t>22****137843</t>
  </si>
  <si>
    <t>RAFAEL DOUGLAS DA SILVA SANTOS</t>
  </si>
  <si>
    <t>22****436591</t>
  </si>
  <si>
    <t>DENISE LIMA DE MATOS</t>
  </si>
  <si>
    <t>22****374109</t>
  </si>
  <si>
    <t>GUILHERME LEANDRO NOGUEIRA</t>
  </si>
  <si>
    <t>22****426444</t>
  </si>
  <si>
    <t>JOSE CARLOS PINHEIRO RAMALHO</t>
  </si>
  <si>
    <t>22****496129</t>
  </si>
  <si>
    <t>JOSE ADIEL CALIXTO SERAFIM</t>
  </si>
  <si>
    <t>22****116227</t>
  </si>
  <si>
    <t>PEDRO EUGENIO GOMES DA SILVA</t>
  </si>
  <si>
    <t>22****667072</t>
  </si>
  <si>
    <t>PEDRO YAN DA SILVA GOIS</t>
  </si>
  <si>
    <t>22****309613</t>
  </si>
  <si>
    <t>VINICIUS LACERDA BORGES</t>
  </si>
  <si>
    <t>22****850203</t>
  </si>
  <si>
    <t>BRUNO SALES DA SILVA</t>
  </si>
  <si>
    <t>22****169503</t>
  </si>
  <si>
    <t>JOAO PEDRO FERNANDES DE GALIZA</t>
  </si>
  <si>
    <t>22****706052</t>
  </si>
  <si>
    <t>THEYVISON JOSE FEITOSA DOS SANTOS</t>
  </si>
  <si>
    <t>22****427410</t>
  </si>
  <si>
    <t>YAN ALVES COLARES</t>
  </si>
  <si>
    <t>22****333154</t>
  </si>
  <si>
    <t>MARIO LUCAS DE ALMEIDA SILVA</t>
  </si>
  <si>
    <t>22****195185</t>
  </si>
  <si>
    <t>ANDRE IGOR VASCONCELOS DA SILVA</t>
  </si>
  <si>
    <t>22****193224</t>
  </si>
  <si>
    <t>LEVY GONCALVES RIBEIRO</t>
  </si>
  <si>
    <t>22****392637</t>
  </si>
  <si>
    <t>LUCAS EMMANUEL CARVALHO SIQUEIRA</t>
  </si>
  <si>
    <t>22****861616</t>
  </si>
  <si>
    <t>MOISES IATAGAN PEREIRA LIMA</t>
  </si>
  <si>
    <t>22****943162</t>
  </si>
  <si>
    <t>JOAO VICTOR BRITO RIBEIRO</t>
  </si>
  <si>
    <t>22****836645</t>
  </si>
  <si>
    <t>JHONATAN TEIXEIRA LOBO</t>
  </si>
  <si>
    <t>22****220215</t>
  </si>
  <si>
    <t>LUYSA ALVES DA COSTA FERREIRA</t>
  </si>
  <si>
    <t>22****980366</t>
  </si>
  <si>
    <t>JEFFERSON ESMAEL GERONIMO DE LUCENA</t>
  </si>
  <si>
    <t>22****182176</t>
  </si>
  <si>
    <t>CARLOS EDUARDO DE SOUSA MARQUES</t>
  </si>
  <si>
    <t>22****669583</t>
  </si>
  <si>
    <t>JONATAS SILVA LIMA</t>
  </si>
  <si>
    <t>22****860648</t>
  </si>
  <si>
    <t>ANA CAROLINE GOMES CARNEIRO</t>
  </si>
  <si>
    <t>22****601310</t>
  </si>
  <si>
    <t>PEDRO RUAN VIEIRA LINHARES</t>
  </si>
  <si>
    <t>22****906790</t>
  </si>
  <si>
    <t>DAVID ERICSON DE OLIVEIRA BISERRA</t>
  </si>
  <si>
    <t>22****917118</t>
  </si>
  <si>
    <t>FELIPE GERALDO CUSTODIO</t>
  </si>
  <si>
    <t>22****336005</t>
  </si>
  <si>
    <t>DIONIZIO GONCALVES DA SILVA NETO</t>
  </si>
  <si>
    <t>22****921070</t>
  </si>
  <si>
    <t>MARCOS WANDERSON DOS SANTOS ALVES</t>
  </si>
  <si>
    <t>22****576024</t>
  </si>
  <si>
    <t>ANTONIO ARTHUR PEREIRA DA SILVA</t>
  </si>
  <si>
    <t>22****958777</t>
  </si>
  <si>
    <t>GABRIEL PEREIRA MATIAS</t>
  </si>
  <si>
    <t>22****986797</t>
  </si>
  <si>
    <t>HAROLDO ARCELINO FEITOSA</t>
  </si>
  <si>
    <t>22****738912</t>
  </si>
  <si>
    <t>FRANCISCO WAGNER RODRIGUES DOS SANTOS</t>
  </si>
  <si>
    <t>22****815499</t>
  </si>
  <si>
    <t>FRANCISCO IGOR DE OLIVEIRA</t>
  </si>
  <si>
    <t>22****181970</t>
  </si>
  <si>
    <t>JOAO MARCOS FRANCELINO MACEDO</t>
  </si>
  <si>
    <t>22****099518</t>
  </si>
  <si>
    <t>IURY MORAIS TENORIO</t>
  </si>
  <si>
    <t>22****224229</t>
  </si>
  <si>
    <t>PEDRO YGOR BESERRA PEREIRA</t>
  </si>
  <si>
    <t>TEATRO</t>
  </si>
  <si>
    <t>22****592317</t>
  </si>
  <si>
    <t>IANDRA PORTO LOURETO</t>
  </si>
  <si>
    <t>22****145162</t>
  </si>
  <si>
    <t>ANA LUIZA DE BRITO SARAIVA</t>
  </si>
  <si>
    <t>22****751923</t>
  </si>
  <si>
    <t>LARYSSA ASSUNCAO BESSA</t>
  </si>
  <si>
    <t>22****657040</t>
  </si>
  <si>
    <t>ANA LUISA SIMPLICIO MARTINS</t>
  </si>
  <si>
    <t>22****214345</t>
  </si>
  <si>
    <t>LIA MARIA DAVID LIMA</t>
  </si>
  <si>
    <t>22****731149</t>
  </si>
  <si>
    <t>ERICK BITTENCOURT DA SILVA</t>
  </si>
  <si>
    <t>22****801636</t>
  </si>
  <si>
    <t>YASMIN JORDANIA VERAS VIEIRA</t>
  </si>
  <si>
    <t>22****073111</t>
  </si>
  <si>
    <t>RYAN LUCAS DA SILVA LOPES</t>
  </si>
  <si>
    <t>22****499977</t>
  </si>
  <si>
    <t>ANA KEZIA NOGUEIRA BASTOS</t>
  </si>
  <si>
    <t>22****947654</t>
  </si>
  <si>
    <t>ANDRESSA DA COSTA RODRIGUES</t>
  </si>
  <si>
    <t>22****653159</t>
  </si>
  <si>
    <t>NICOLY DA SILVA MOREIRA</t>
  </si>
  <si>
    <t>22****126144</t>
  </si>
  <si>
    <t>MARIA CLARA OLIVEIRA SALES</t>
  </si>
  <si>
    <t>22****053456</t>
  </si>
  <si>
    <t>LARA JULIA SILVA ROCHA</t>
  </si>
  <si>
    <t>22****587980</t>
  </si>
  <si>
    <t>FRANCISCO JANIEL DOS SANTOS</t>
  </si>
  <si>
    <t>22****860047</t>
  </si>
  <si>
    <t>INGRID DOS SANTOS FACUNDO SOUSA</t>
  </si>
  <si>
    <t>22****299841</t>
  </si>
  <si>
    <t>MARCOS VINICIOS SOUSA DA SILVA</t>
  </si>
  <si>
    <t>22****992402</t>
  </si>
  <si>
    <t>THOME ANDREY CARVALHO CAVALCANTE</t>
  </si>
  <si>
    <t>22****492591</t>
  </si>
  <si>
    <t>BRUNA VITORIA GOMES VIDAL</t>
  </si>
  <si>
    <t>22****833479</t>
  </si>
  <si>
    <t>SHEYLLA CRISTINE ALVES MACIEL</t>
  </si>
  <si>
    <t>22****981807</t>
  </si>
  <si>
    <t>RONALDO DA SILVA SOARES</t>
  </si>
  <si>
    <t>22****723792</t>
  </si>
  <si>
    <t>MARCOS EDUARDO ALEXANDRE DA SILVA</t>
  </si>
  <si>
    <t>22****550212</t>
  </si>
  <si>
    <t>SORAIA GERALDINA DA SILVA TEIXEIRA</t>
  </si>
  <si>
    <t>22****122087</t>
  </si>
  <si>
    <t>ANA KELLY BARROSO DE OLIVEIRA</t>
  </si>
  <si>
    <t>TELEMÁTICA</t>
  </si>
  <si>
    <t>22****059096</t>
  </si>
  <si>
    <t>BRENO SILVA MENDES</t>
  </si>
  <si>
    <t>22****328064</t>
  </si>
  <si>
    <t>GABRIEL SILVA SENA</t>
  </si>
  <si>
    <t>22****163274</t>
  </si>
  <si>
    <t>ALISON DE ALMEIDA ARRUDA</t>
  </si>
  <si>
    <t>22****171147</t>
  </si>
  <si>
    <t>YASMIM COSTA HOLANDA</t>
  </si>
  <si>
    <t>22****117585</t>
  </si>
  <si>
    <t>LUIZ HAROLDO MARTINS NETO</t>
  </si>
  <si>
    <t>22****648014</t>
  </si>
  <si>
    <t>JULIO CESAR ALBUQUERQUE SOUTO</t>
  </si>
  <si>
    <t>22****545480</t>
  </si>
  <si>
    <t>REUEL BOTELHO DAMASCENO</t>
  </si>
  <si>
    <t>22****728064</t>
  </si>
  <si>
    <t>LUCAS MUNIZ ALVES</t>
  </si>
  <si>
    <t>22****975282</t>
  </si>
  <si>
    <t>FRANCISCO GABRIEL MACHADO ALBUQUERQUE</t>
  </si>
  <si>
    <t>22****084852</t>
  </si>
  <si>
    <t>LUIZ GABRIEL RIBEIRO GONZAGA DA SILVA</t>
  </si>
  <si>
    <t>22****936016</t>
  </si>
  <si>
    <t>ANA BEATRIZ DOS SANTOS SILVA</t>
  </si>
  <si>
    <t>22****130563</t>
  </si>
  <si>
    <t>EDVAN SILVA DE SOUSA FILHO</t>
  </si>
  <si>
    <t>22****765557</t>
  </si>
  <si>
    <t>MARILIA FERNANDES DE LIMA</t>
  </si>
  <si>
    <t>22****786979</t>
  </si>
  <si>
    <t>YASMIM KAMILE SILVA SOARES</t>
  </si>
  <si>
    <t>22****398593</t>
  </si>
  <si>
    <t>CAMILLY VITORIA LIRA PINHO</t>
  </si>
  <si>
    <t>22****160456</t>
  </si>
  <si>
    <t>FABIO DE ARAUJO SILVA</t>
  </si>
  <si>
    <t>22****158450</t>
  </si>
  <si>
    <t>CAIO MATHEUS SACRAMENTO SOUSA</t>
  </si>
  <si>
    <t>22****086318</t>
  </si>
  <si>
    <t>FRANCISCA LUARA FERREIRA</t>
  </si>
  <si>
    <t>22****930554</t>
  </si>
  <si>
    <t>BRUNO VICTOR MARIANO RODRIGUES</t>
  </si>
  <si>
    <t>22****465919</t>
  </si>
  <si>
    <t>FRANCISCA LORENA FERREIRA</t>
  </si>
  <si>
    <t>22****402287</t>
  </si>
  <si>
    <t>CLEITO ARAUJO GOMES</t>
  </si>
  <si>
    <t>22****032196</t>
  </si>
  <si>
    <t>ANA KAYLANE ALMEIDA DE AGUIAR</t>
  </si>
  <si>
    <t>22****993383</t>
  </si>
  <si>
    <t>JOAO LEVI CAMILO RIBEIRO</t>
  </si>
  <si>
    <t>22****361103</t>
  </si>
  <si>
    <t>RAFAEL FEITOZA CANDIDO</t>
  </si>
  <si>
    <t>22****544411</t>
  </si>
  <si>
    <t>JORDEME TEIXEIRA PEREIRA</t>
  </si>
  <si>
    <t>22****888462</t>
  </si>
  <si>
    <t>GABRIEL RODRIGUES MOREIRA</t>
  </si>
  <si>
    <t>TURISMO</t>
  </si>
  <si>
    <t>22****524017</t>
  </si>
  <si>
    <t>JULIA CIBELE DE SOUSA SILVA</t>
  </si>
  <si>
    <t>22****771296</t>
  </si>
  <si>
    <t>ARIANNY LEAL DE OLIVEIRA</t>
  </si>
  <si>
    <t>22****729479</t>
  </si>
  <si>
    <t>PATRICIA GONCALVES DE ALENCAR LIMA</t>
  </si>
  <si>
    <t>22****039763</t>
  </si>
  <si>
    <t>JULIA ISABELE DO NASCIMENTO</t>
  </si>
  <si>
    <t>22****517940</t>
  </si>
  <si>
    <t>CAUA LOPES DE ARAUJO</t>
  </si>
  <si>
    <t>22****291635</t>
  </si>
  <si>
    <t>ANA CLARA ARRUDA MARTINS</t>
  </si>
  <si>
    <t>22****950000</t>
  </si>
  <si>
    <t>BRENA ROCHA SILVA</t>
  </si>
  <si>
    <t>22****139477</t>
  </si>
  <si>
    <t>RUTE SIQUEIRA ABREU</t>
  </si>
  <si>
    <t>22****082437</t>
  </si>
  <si>
    <t>MELISSA DUARTE E SILVA SOUSA</t>
  </si>
  <si>
    <t>22****797116</t>
  </si>
  <si>
    <t>FRANCISCA CLARISSA HENRIQUE DE LIMA</t>
  </si>
  <si>
    <t>22****892510</t>
  </si>
  <si>
    <t>FRANCISCO ANDERSON DOS REIS NOJOSA</t>
  </si>
  <si>
    <t>22****320287</t>
  </si>
  <si>
    <t>MARIANE VASCONCELOS DA SILVA</t>
  </si>
  <si>
    <t>22****422210</t>
  </si>
  <si>
    <t>PEDRO HENRIQUE OLIVEIRA SILVA</t>
  </si>
  <si>
    <t>22****269800</t>
  </si>
  <si>
    <t>VIVIANE DA SILVA SANTOS</t>
  </si>
  <si>
    <t>22****817262</t>
  </si>
  <si>
    <t>GISLANE ADRIELLY DA SILVA SARAIVA</t>
  </si>
  <si>
    <t>22****378817</t>
  </si>
  <si>
    <t>BEATRIZ COSTA RABELO</t>
  </si>
  <si>
    <t>22****553950</t>
  </si>
  <si>
    <t>JOAO PAULO DUARTE PEREIRA</t>
  </si>
  <si>
    <t>22****878763</t>
  </si>
  <si>
    <t>KARINA NASCIMENTO PEIXOTO</t>
  </si>
  <si>
    <t>22****422218</t>
  </si>
  <si>
    <t>LAISSA NATALY SILVA GOMES</t>
  </si>
  <si>
    <t>22****421527</t>
  </si>
  <si>
    <t>RAFAELA BERNARDO DA FONSECA</t>
  </si>
  <si>
    <t>22****629269</t>
  </si>
  <si>
    <t>EXPEDITO VICTOR SOUSA DA ROCHA</t>
  </si>
  <si>
    <t>22****060915</t>
  </si>
  <si>
    <t>NADJLA MARTINS BRAGA</t>
  </si>
  <si>
    <t>22****282355</t>
  </si>
  <si>
    <t>LAIZA DE OLIVEIRA MELO RODRIGUES</t>
  </si>
  <si>
    <t>MIRIAN GABRIELE ALMEIDA ALVES</t>
  </si>
  <si>
    <t>22****516365</t>
  </si>
  <si>
    <t>FRANCISCO DIOGO DA SILVA</t>
  </si>
  <si>
    <t>ZOOTECNIA</t>
  </si>
  <si>
    <t>22****916986</t>
  </si>
  <si>
    <t>IRANILDO DE OLINDA VIEIRA</t>
  </si>
  <si>
    <t>22****122179</t>
  </si>
  <si>
    <t>DIEGO NUNES MARQUES</t>
  </si>
  <si>
    <t>22****372836</t>
  </si>
  <si>
    <t>FRANCISCA EMANUELE RODRIGUES LOBO</t>
  </si>
  <si>
    <t>22****775127</t>
  </si>
  <si>
    <t>JORGE GUILHERME JUCA PEIXOTO</t>
  </si>
  <si>
    <t>22****638204</t>
  </si>
  <si>
    <t>ROSILENE AGOSTINHO DE MORAIS</t>
  </si>
  <si>
    <t>22****840696</t>
  </si>
  <si>
    <t>DANIEL DA SILVA PEREIRA</t>
  </si>
  <si>
    <t>22****942290</t>
  </si>
  <si>
    <t>THIAGO DE SOUSA SILVA</t>
  </si>
  <si>
    <t>22****771315</t>
  </si>
  <si>
    <t>DEJANIRA TEIXEIRA DE FREITAS</t>
  </si>
  <si>
    <t>22****941061</t>
  </si>
  <si>
    <t>RIAN MACHADO MOURA</t>
  </si>
  <si>
    <t>22****961970</t>
  </si>
  <si>
    <t>DEYSE EMANUELLE LINHARES AZEVEDO</t>
  </si>
  <si>
    <t>22****596109</t>
  </si>
  <si>
    <t>BARBARA GABRIELLE SANTANA DA CRUZ</t>
  </si>
  <si>
    <t>22****307111</t>
  </si>
  <si>
    <t>RUAN SANTANA DE SOUSA</t>
  </si>
  <si>
    <t>22****759758</t>
  </si>
  <si>
    <t>JOAO PAULO DE ALBUQUERQUE ALVES</t>
  </si>
  <si>
    <t>22****126110</t>
  </si>
  <si>
    <t>INGRID SILVA BEZERRA</t>
  </si>
  <si>
    <t>22****788740</t>
  </si>
  <si>
    <t>MARIANA DE ALBUQUERQUE ALVES</t>
  </si>
  <si>
    <t>22****992277</t>
  </si>
  <si>
    <t>ANDREZA NUNES GARCIA</t>
  </si>
  <si>
    <t>22****851748</t>
  </si>
  <si>
    <t>LIVIA SOUSA DE ABREU</t>
  </si>
  <si>
    <t>22****338618</t>
  </si>
  <si>
    <t>CAIQUE GABRIEL ALVES MACHADO</t>
  </si>
  <si>
    <t>22****180225</t>
  </si>
  <si>
    <t>ANA BEATRIZ DOS SANTOS FREITAS</t>
  </si>
  <si>
    <t>22****921486</t>
  </si>
  <si>
    <t>BRENO LOIOLA PAULINO</t>
  </si>
  <si>
    <t>22****127023</t>
  </si>
  <si>
    <t>JOSE KELISON OLIVEIRA MOREIRA</t>
  </si>
  <si>
    <t>22****914250</t>
  </si>
  <si>
    <t>MARIA EDUARDA DE SOUSA PONTES</t>
  </si>
  <si>
    <t>22****288591</t>
  </si>
  <si>
    <t>MATHEUS VINICIUS LIMA DE FRANCA</t>
  </si>
  <si>
    <t>22****053089</t>
  </si>
  <si>
    <t>ROZILANE RODRIGUES ANDRADE</t>
  </si>
  <si>
    <t>22****368276</t>
  </si>
  <si>
    <t>MARIA MILENNA DE SOUZA DAS CHAGAS</t>
  </si>
  <si>
    <t>22****930005</t>
  </si>
  <si>
    <t>MARIA FABIANA DE SOUZA LOPES</t>
  </si>
  <si>
    <t>22****618763</t>
  </si>
  <si>
    <t>LETICIA EDUARDA DOS SANTOS SOUSA</t>
  </si>
  <si>
    <t>22****826924</t>
  </si>
  <si>
    <t>LEVI BARBOSA GOMES</t>
  </si>
  <si>
    <t>22****823086</t>
  </si>
  <si>
    <t>GABRIELA FERREIRA LIMA</t>
  </si>
  <si>
    <t>22****331150</t>
  </si>
  <si>
    <t>ANTONIA MIRELLY PEREIRA DUARTE DA SILVA</t>
  </si>
  <si>
    <t>22****239503</t>
  </si>
  <si>
    <t>ADERSON BRITO NETO</t>
  </si>
  <si>
    <t>22****669367</t>
  </si>
  <si>
    <t>MARIA FERNANDA DE SOUSA</t>
  </si>
  <si>
    <t>22****758455</t>
  </si>
  <si>
    <t>ANTONIA MELISSA SANTANA DE ARAUJO</t>
  </si>
  <si>
    <t>22****831511</t>
  </si>
  <si>
    <t>ANA LETICIA SILVA CORREIA</t>
  </si>
  <si>
    <t>22****520990</t>
  </si>
  <si>
    <t>MICAELE PEREIRA DA SILVA</t>
  </si>
  <si>
    <t>22****403859</t>
  </si>
  <si>
    <t>ERISVELTON ALVES DOS SANTOS</t>
  </si>
  <si>
    <t>22****641854</t>
  </si>
  <si>
    <t>EDNALDO ALVES CAVALCANTE</t>
  </si>
  <si>
    <t>22****572301</t>
  </si>
  <si>
    <t>CHIARA FAUSTINO RIBEIRO</t>
  </si>
  <si>
    <t>22****710184</t>
  </si>
  <si>
    <t>LUIZ GONZAGA DE LIMA NETO</t>
  </si>
  <si>
    <t>22****836838</t>
  </si>
  <si>
    <t>ANA BEATRIZ MARTINS SANTANA</t>
  </si>
  <si>
    <t>22****797910</t>
  </si>
  <si>
    <t>ELIZIANA DE OLIVEIRA DO NASCIMENTO</t>
  </si>
  <si>
    <t>22****677864</t>
  </si>
  <si>
    <t>JOANA DARC ALVES DA SILVA</t>
  </si>
  <si>
    <t>22****121779</t>
  </si>
  <si>
    <t>DANIEL ALBERTO DE SOUZA</t>
  </si>
  <si>
    <t>22****491507</t>
  </si>
  <si>
    <t>ORLANDO HENRIQUE SOUZA SILVA</t>
  </si>
  <si>
    <t>22****126569</t>
  </si>
  <si>
    <t>LUCAS DE SOUZA BRITO</t>
  </si>
  <si>
    <t>22****981751</t>
  </si>
  <si>
    <t>ANA CARLA FRANCA BEZERRA</t>
  </si>
  <si>
    <t>22****592677</t>
  </si>
  <si>
    <t>JOSE CARLOS DE LEMOS SILVA</t>
  </si>
  <si>
    <t>22****081809</t>
  </si>
  <si>
    <t>MARCELO FREITAS DA SILVA</t>
  </si>
  <si>
    <t>22****843248</t>
  </si>
  <si>
    <t>VIRNA IANNE SOARES PEREIRA</t>
  </si>
  <si>
    <t>22****392635</t>
  </si>
  <si>
    <t>JOSE PABLO AYMAR LIMA GONCALVES</t>
  </si>
  <si>
    <t>22****239654</t>
  </si>
  <si>
    <t>REBECA BEZERRA GUEDES</t>
  </si>
  <si>
    <t>22****451068</t>
  </si>
  <si>
    <t>MARIA EDUARDA VIEIRA DA SILVA</t>
  </si>
  <si>
    <t>22****881966</t>
  </si>
  <si>
    <t>CRISTYAN VINICIUS MARQUES SOUSA</t>
  </si>
  <si>
    <t>22****103006</t>
  </si>
  <si>
    <t>SAMARA SILVA FERREIRA</t>
  </si>
  <si>
    <t>22****852214</t>
  </si>
  <si>
    <t>MANUEL ARSENIO DA SILVA</t>
  </si>
  <si>
    <t>22****283014</t>
  </si>
  <si>
    <t>CICERA POLIANA DO NASCIMENTO BARROS</t>
  </si>
  <si>
    <t>22****562250</t>
  </si>
  <si>
    <t>VICTOR DA SILVA SANTANA</t>
  </si>
  <si>
    <t>22****526723</t>
  </si>
  <si>
    <t>CLEITON ARAUJO DE FREITAS</t>
  </si>
  <si>
    <t>22****985895</t>
  </si>
  <si>
    <t>RICARDO HEITOR DE CASTRO MORAES</t>
  </si>
  <si>
    <t>22****513571</t>
  </si>
  <si>
    <t>FELIPE GOMES FERNANDES</t>
  </si>
  <si>
    <t>22****637698</t>
  </si>
  <si>
    <t>BARBARA EVELYN VIEIRA DA SILVA</t>
  </si>
  <si>
    <t>NOME</t>
  </si>
  <si>
    <t>RA</t>
  </si>
  <si>
    <t>CODCOLIGADA</t>
  </si>
  <si>
    <t>DATANASCIMENTO</t>
  </si>
  <si>
    <t>TELEFONE</t>
  </si>
  <si>
    <t>CODTURMA</t>
  </si>
  <si>
    <t>CODSTATUS</t>
  </si>
  <si>
    <t>DESCRICAO</t>
  </si>
  <si>
    <t>SERIE</t>
  </si>
  <si>
    <t>IDHABILITACAOFILIAL</t>
  </si>
  <si>
    <t>ADONAY BERITI ALEXANDRE ABREU OLIVEIRA</t>
  </si>
  <si>
    <t>05-28-2005</t>
  </si>
  <si>
    <t>85-92387637</t>
  </si>
  <si>
    <t>33M01</t>
  </si>
  <si>
    <t>Aprovado</t>
  </si>
  <si>
    <t>3ª Série TELF</t>
  </si>
  <si>
    <t>Ensino Médio TELF</t>
  </si>
  <si>
    <t>ADRIAN MARTINS MOREIRA</t>
  </si>
  <si>
    <t>06-28-2005</t>
  </si>
  <si>
    <t>85-9083182</t>
  </si>
  <si>
    <t>23T01</t>
  </si>
  <si>
    <t>3ª Série</t>
  </si>
  <si>
    <t>Ensino Médio</t>
  </si>
  <si>
    <t>ALESSANDRO LOPES PEREIRA</t>
  </si>
  <si>
    <t>07-21-2004</t>
  </si>
  <si>
    <t>85-0630526</t>
  </si>
  <si>
    <t>23M01</t>
  </si>
  <si>
    <t>ALEXEY GUILHERME MOREIRA</t>
  </si>
  <si>
    <t>03-29-2005</t>
  </si>
  <si>
    <t>85-87947958</t>
  </si>
  <si>
    <t>ALFRED ALVES CARVALHO</t>
  </si>
  <si>
    <t>85-99924173</t>
  </si>
  <si>
    <t>ALICE CAMBOIM MELO</t>
  </si>
  <si>
    <t>03-18-2005</t>
  </si>
  <si>
    <t>85-98603447</t>
  </si>
  <si>
    <t>ALLANA MARIA MARTINS ALVES</t>
  </si>
  <si>
    <t>06-19-2005</t>
  </si>
  <si>
    <t>99-566327</t>
  </si>
  <si>
    <t>AMANDA COELHO ABREU DE OLIVEIRA</t>
  </si>
  <si>
    <t>85-2263476</t>
  </si>
  <si>
    <t>ANA BEATRIZ BALBINO LIMA</t>
  </si>
  <si>
    <t>85-99792027</t>
  </si>
  <si>
    <t>ANA BEATRIZ FERREIRA DOS SANTOS</t>
  </si>
  <si>
    <t>04-27-2005</t>
  </si>
  <si>
    <t>88-96913981</t>
  </si>
  <si>
    <t>ANA BEATRIZ MUNIZ COSTA</t>
  </si>
  <si>
    <t>05-17-2005</t>
  </si>
  <si>
    <t>85-99577331</t>
  </si>
  <si>
    <t>ANA CECILIA MARTINS SANTOS</t>
  </si>
  <si>
    <t>04-25-2005</t>
  </si>
  <si>
    <t>85-91073210</t>
  </si>
  <si>
    <t>ANA CLARA AZEVEDO BESERRA</t>
  </si>
  <si>
    <t>85-2901874</t>
  </si>
  <si>
    <t>ANA FLORENÇA FONTINELE MOTA</t>
  </si>
  <si>
    <t>12-15-2004</t>
  </si>
  <si>
    <t>85-0469580</t>
  </si>
  <si>
    <t>ANA GABRIELA BEZERRA DE MACEDO</t>
  </si>
  <si>
    <t>08-31-2005</t>
  </si>
  <si>
    <t>85-0310051</t>
  </si>
  <si>
    <t>ANA GRASIELLA DA SILVA SANTOS</t>
  </si>
  <si>
    <t>85-87641994</t>
  </si>
  <si>
    <t>ANA JULIA OLIVEIRA APOLIANO</t>
  </si>
  <si>
    <t>85-2262141</t>
  </si>
  <si>
    <t>ANA KAROLLYNA BEZERRA DE MELO TAVARES BENICIO</t>
  </si>
  <si>
    <t>04-28-2005</t>
  </si>
  <si>
    <t>85-96142808</t>
  </si>
  <si>
    <t>ANA KAUANNE DE ALMEIDA LEITE</t>
  </si>
  <si>
    <t>07-21-2005</t>
  </si>
  <si>
    <t>85-89966228</t>
  </si>
  <si>
    <t>ANA LETICIA LEMOS DO NASCIMENTO</t>
  </si>
  <si>
    <t>12-20-2003</t>
  </si>
  <si>
    <t>85-89651735</t>
  </si>
  <si>
    <t>ANA MIRIAN BAIA COSTA</t>
  </si>
  <si>
    <t>08-14-2004</t>
  </si>
  <si>
    <t>85-92070749</t>
  </si>
  <si>
    <t>ANA VITORIA LIMA CHAVES</t>
  </si>
  <si>
    <t>02-17-2005</t>
  </si>
  <si>
    <t>85-85312234</t>
  </si>
  <si>
    <t>ANDRESSA HAISSA MARQUES RODRIGUES</t>
  </si>
  <si>
    <t>85-97256012</t>
  </si>
  <si>
    <t>ANDREY CARDOSO DE OLIVEIRA</t>
  </si>
  <si>
    <t>04-17-2005</t>
  </si>
  <si>
    <t>85-86586935</t>
  </si>
  <si>
    <t>ANGELA MARIA ASSUNCAO DO NASCIMENTO</t>
  </si>
  <si>
    <t>12-23-2004</t>
  </si>
  <si>
    <t>85-88160484</t>
  </si>
  <si>
    <t>ANNA VICTORIA COSTA LIMA</t>
  </si>
  <si>
    <t>04-18-2005</t>
  </si>
  <si>
    <t>85-1041478</t>
  </si>
  <si>
    <t>ANTONIA CLEYCIANE DE SOUSA JUSTINO DA SILVA</t>
  </si>
  <si>
    <t>85-88135838</t>
  </si>
  <si>
    <t>ANTONIO JOSE MESQUITA SILVEIRA</t>
  </si>
  <si>
    <t>10-19-2005</t>
  </si>
  <si>
    <t>85-87813955</t>
  </si>
  <si>
    <t>ANTONIO RICARDO PEREIRA SARAIVA</t>
  </si>
  <si>
    <t>11-28-2004</t>
  </si>
  <si>
    <t>85-4836711</t>
  </si>
  <si>
    <t>BARBARA BEATRIZ FREIRE SENA</t>
  </si>
  <si>
    <t>07-28-2004</t>
  </si>
  <si>
    <t>85-97892390</t>
  </si>
  <si>
    <t>BEATRIZ PACHECO DIAS</t>
  </si>
  <si>
    <t>85-2524545</t>
  </si>
  <si>
    <t>BEATRIZ RABELO RODRIGUES</t>
  </si>
  <si>
    <t>85-2215619</t>
  </si>
  <si>
    <t>BRUNO LUCAS SANTOS ALVES</t>
  </si>
  <si>
    <t>85-87007696</t>
  </si>
  <si>
    <t>CAIO ALEXANDRE ROLA BANTIM</t>
  </si>
  <si>
    <t>85-99610426</t>
  </si>
  <si>
    <t>CAIO GABRIEL BARROS THE COSTA</t>
  </si>
  <si>
    <t>06-29-2004</t>
  </si>
  <si>
    <t>32-12891</t>
  </si>
  <si>
    <t>CAMILA BEZERRA DE MENEZES BATISTA</t>
  </si>
  <si>
    <t>85-2725880</t>
  </si>
  <si>
    <t>CARLOS EDUARDO CAVALCANTE GONCALVES DE MATOS</t>
  </si>
  <si>
    <t>09-22-2005</t>
  </si>
  <si>
    <t>85-98154533</t>
  </si>
  <si>
    <t>CAROLE AQUINO FEITOSA</t>
  </si>
  <si>
    <t>10-17-2004</t>
  </si>
  <si>
    <t>85-4981770</t>
  </si>
  <si>
    <t>CLARA ARRUDA BRAZ PINHEIRO DE HOLANDA</t>
  </si>
  <si>
    <t>85-98415906</t>
  </si>
  <si>
    <t>CLAUDIO HENRIQUE DE OLIVEIRA VASCONCELOS</t>
  </si>
  <si>
    <t>12-30-2004</t>
  </si>
  <si>
    <t>85-85424124</t>
  </si>
  <si>
    <t>CRISTIAN LUCAS SANTOS DE LISBOA</t>
  </si>
  <si>
    <t>85-97462403</t>
  </si>
  <si>
    <t>DAVI CUNHA DE ABREU</t>
  </si>
  <si>
    <t>85-85959381</t>
  </si>
  <si>
    <t>DEBORAH DA SILVA CARVALHO</t>
  </si>
  <si>
    <t>12-26-2003</t>
  </si>
  <si>
    <t>85-99847639</t>
  </si>
  <si>
    <t>DERICK BESSA DE ALMEIDA</t>
  </si>
  <si>
    <t>85-97933549</t>
  </si>
  <si>
    <t>DIEGO ANDRE SANCHO DA ROSA</t>
  </si>
  <si>
    <t>04-16-2004</t>
  </si>
  <si>
    <t>85-0937293</t>
  </si>
  <si>
    <t>DIOGO AGUIAR CARVALHO</t>
  </si>
  <si>
    <t>08-16-2004</t>
  </si>
  <si>
    <t>85-2433179</t>
  </si>
  <si>
    <t>DOUGLAS PONTES MARTINS</t>
  </si>
  <si>
    <t>85-2556454</t>
  </si>
  <si>
    <t>EDUARDO FERREIRA DUARTE SARMENTO</t>
  </si>
  <si>
    <t>32-47841</t>
  </si>
  <si>
    <t>ERIK ARAUJO SOARES BRAZIL</t>
  </si>
  <si>
    <t>10-19-2004</t>
  </si>
  <si>
    <t>85-99687459</t>
  </si>
  <si>
    <t>EVELYN OLIVEIRA VALENTE</t>
  </si>
  <si>
    <t>05-22-2005</t>
  </si>
  <si>
    <t>85-85370232</t>
  </si>
  <si>
    <t>FELIPE CORDEIRO DE ARAUJO</t>
  </si>
  <si>
    <t>85-99484187</t>
  </si>
  <si>
    <t>FELIPE LIMA PONTE</t>
  </si>
  <si>
    <t>05-25-2005</t>
  </si>
  <si>
    <t>85-9990528</t>
  </si>
  <si>
    <t>FELIPE MIRANDA GOMES</t>
  </si>
  <si>
    <t>85-96160154</t>
  </si>
  <si>
    <t>FERNANDA NARA DE SOUSA MAIA</t>
  </si>
  <si>
    <t>04-19-2005</t>
  </si>
  <si>
    <t>85-2778200</t>
  </si>
  <si>
    <t>FILIPE FERNANDES DE LIMA</t>
  </si>
  <si>
    <t>85-87603460</t>
  </si>
  <si>
    <t>FRANCISCA ALICIAH DE SOUSA MOURA</t>
  </si>
  <si>
    <t>85-3773041</t>
  </si>
  <si>
    <t>FRANCISCO CLEUDO DE OLIVEIRA NETO</t>
  </si>
  <si>
    <t>85-4946487</t>
  </si>
  <si>
    <t>FRANCISCO GABRIEL LOPES FEIJO</t>
  </si>
  <si>
    <t>NULL</t>
  </si>
  <si>
    <t>GABRIEL BRAGA ROCHA</t>
  </si>
  <si>
    <t>30-66644</t>
  </si>
  <si>
    <t>GABRIEL RIAN CARNEIRO NASCIMENTO</t>
  </si>
  <si>
    <t>85-87196796</t>
  </si>
  <si>
    <t>GABRIEL SILVA SOARES</t>
  </si>
  <si>
    <t>12-25-2004</t>
  </si>
  <si>
    <t>85-88798387</t>
  </si>
  <si>
    <t>GIOVANNA SOUZA AMARAL DOS SANTOS</t>
  </si>
  <si>
    <t>12-19-2004</t>
  </si>
  <si>
    <t>85-89428080</t>
  </si>
  <si>
    <t>GUILHERME BESSA ARAUJO NOJOSA</t>
  </si>
  <si>
    <t>07-17-2004</t>
  </si>
  <si>
    <t>GUSTAVO FERREIRA PINHEIRO</t>
  </si>
  <si>
    <t>01-20-2005</t>
  </si>
  <si>
    <t>85-88105607</t>
  </si>
  <si>
    <t>GUSTAVO FREITAS GASPAR</t>
  </si>
  <si>
    <t>85-2826245</t>
  </si>
  <si>
    <t>HEITOR CESAR FREITAS CARNEIRO</t>
  </si>
  <si>
    <t>04-26-2005</t>
  </si>
  <si>
    <t>85-86692760</t>
  </si>
  <si>
    <t>HEITOR SAMPAIO PAIVA</t>
  </si>
  <si>
    <t>85-1226457</t>
  </si>
  <si>
    <t>06-27-2005</t>
  </si>
  <si>
    <t>85-2543876</t>
  </si>
  <si>
    <t>ICARO GUILHERME COELHO ROCHA</t>
  </si>
  <si>
    <t>07-24-2004</t>
  </si>
  <si>
    <t>85-04446558</t>
  </si>
  <si>
    <t>ISAAC DAMASCENO ALVES</t>
  </si>
  <si>
    <t>85-86239315</t>
  </si>
  <si>
    <t>ISABELLY CUNHA DE MELO VIEIRA</t>
  </si>
  <si>
    <t>09-13-2004</t>
  </si>
  <si>
    <t>85-86792820</t>
  </si>
  <si>
    <t>ISADORA BARROS ALMEIDA PINHEIRO</t>
  </si>
  <si>
    <t>03-26-2006</t>
  </si>
  <si>
    <t>85-86660185</t>
  </si>
  <si>
    <t>IVYNA ELIAS DA SILVA</t>
  </si>
  <si>
    <t>01-25-2006</t>
  </si>
  <si>
    <t>85-88584400</t>
  </si>
  <si>
    <t>JAMILLY GOUVEIA FROTA ARAGAO</t>
  </si>
  <si>
    <t>09-29-2004</t>
  </si>
  <si>
    <t>85-9151104</t>
  </si>
  <si>
    <t>JAMILLY VITORIA TELES TAVARES</t>
  </si>
  <si>
    <t>JENNIFER DE OLIVEIRA LAGES</t>
  </si>
  <si>
    <t>08-17-2004</t>
  </si>
  <si>
    <t>85-86381607</t>
  </si>
  <si>
    <t>04-18-2004</t>
  </si>
  <si>
    <t>85-2286535</t>
  </si>
  <si>
    <t>JEOVANNA GALDINO DE AGUIAR</t>
  </si>
  <si>
    <t>12-22-2004</t>
  </si>
  <si>
    <t>31-20806</t>
  </si>
  <si>
    <t>JOAO ARTHUR LOURENCO DO AMARAL</t>
  </si>
  <si>
    <t>08-29-2005</t>
  </si>
  <si>
    <t>85-2317613</t>
  </si>
  <si>
    <t>JOAO CASTELAR DE SOUSA</t>
  </si>
  <si>
    <t>10-15-2002</t>
  </si>
  <si>
    <t>85-96252250</t>
  </si>
  <si>
    <t>JOAO EMANUEL DA COSTA MOREIRA</t>
  </si>
  <si>
    <t>85-85771107</t>
  </si>
  <si>
    <t>85-4871212</t>
  </si>
  <si>
    <t>JOAO GABRIEL ALVES FONTELES PEREIRA</t>
  </si>
  <si>
    <t>85-97213233</t>
  </si>
  <si>
    <t>JOAO GABRIEL BRITO RODRIGUES FREITAS</t>
  </si>
  <si>
    <t>01-28-2005</t>
  </si>
  <si>
    <t>85-2533501</t>
  </si>
  <si>
    <t>JOAO LUCAS TIMBO MORORO</t>
  </si>
  <si>
    <t>03-28-2005</t>
  </si>
  <si>
    <t>85-99393813</t>
  </si>
  <si>
    <t>JOAO MIGUEL ALVES FONTELES PEREIRA</t>
  </si>
  <si>
    <t>JOAO PEDRO BRAGA DE VASCONCELOS</t>
  </si>
  <si>
    <t>03-23-2004</t>
  </si>
  <si>
    <t>85-86406419</t>
  </si>
  <si>
    <t>JOAO PEDRO DE OLIVEIRA CARVALHO</t>
  </si>
  <si>
    <t>85-2231432</t>
  </si>
  <si>
    <t>JOAO PEDRO SANTOS PINHEIRO</t>
  </si>
  <si>
    <t>05-16-2005</t>
  </si>
  <si>
    <t>85-99925881</t>
  </si>
  <si>
    <t>JOAO RAFAEL ALVES FONTELES PEREIRA</t>
  </si>
  <si>
    <t>85-97213232</t>
  </si>
  <si>
    <t>JOAO VICTOR COSTA DE OLIVEIRA</t>
  </si>
  <si>
    <t>01-17-2004</t>
  </si>
  <si>
    <t>85-2579693</t>
  </si>
  <si>
    <t>JOAO VITOR MOTA DE SOUSA</t>
  </si>
  <si>
    <t>02-14-2005</t>
  </si>
  <si>
    <t>JOSE GONCALVES DE SOUSA JUNIOR</t>
  </si>
  <si>
    <t>85-1110098</t>
  </si>
  <si>
    <t>JOSE HENRIQUE VIANA SANTOS</t>
  </si>
  <si>
    <t>10-28-2004</t>
  </si>
  <si>
    <t>85-85214512</t>
  </si>
  <si>
    <t>JOSE ILMAR AZEVEDO ROCHA FILHO</t>
  </si>
  <si>
    <t>03-30-2005</t>
  </si>
  <si>
    <t>JOSE JANDER DA COSTA SILVA FILHO</t>
  </si>
  <si>
    <t>11-18-2004</t>
  </si>
  <si>
    <t>85-4833579</t>
  </si>
  <si>
    <t>JOSE NESTOR FREIRE RUFINO</t>
  </si>
  <si>
    <t>02-18-2005</t>
  </si>
  <si>
    <t>85-2854523</t>
  </si>
  <si>
    <t>JOSE SIDINEY PEREIRA SARAIVA</t>
  </si>
  <si>
    <t>34-36711</t>
  </si>
  <si>
    <t>JOSE URUBATAN PEREIRA NOGUEIRA NETO</t>
  </si>
  <si>
    <t>85-86201973</t>
  </si>
  <si>
    <t>JOSE VICTOR FERREIRA PIMENTEL</t>
  </si>
  <si>
    <t>09-21-2004</t>
  </si>
  <si>
    <t>85-0250744</t>
  </si>
  <si>
    <t>JULIANA AKEMI DOS SANTOS MATSUNAGA</t>
  </si>
  <si>
    <t>85-8982518</t>
  </si>
  <si>
    <t>JULIO CESAR FERREIRA GOMES</t>
  </si>
  <si>
    <t>09-16-2004</t>
  </si>
  <si>
    <t>85-97468365</t>
  </si>
  <si>
    <t>KAUANY VITORIA FERREIRA LOPES</t>
  </si>
  <si>
    <t>07-29-2005</t>
  </si>
  <si>
    <t>85-87669306</t>
  </si>
  <si>
    <t>KAYKY LORRAN OLIVEIRA SAMPAIO</t>
  </si>
  <si>
    <t>07-20-2004</t>
  </si>
  <si>
    <t>85-99915698</t>
  </si>
  <si>
    <t>KEVIN RAMOS MAGALHAES</t>
  </si>
  <si>
    <t>09-20-2005</t>
  </si>
  <si>
    <t>85-2126247</t>
  </si>
  <si>
    <t>LANAI GIANI LIMA OLIVEIRA</t>
  </si>
  <si>
    <t>85-89098297</t>
  </si>
  <si>
    <t>LARA LETICIA RODRIGUES DE MORAIS</t>
  </si>
  <si>
    <t>10-26-2004</t>
  </si>
  <si>
    <t>85-4842833</t>
  </si>
  <si>
    <t>LARISSA GABRIELY RIOS LEITAO</t>
  </si>
  <si>
    <t>05-21-2005</t>
  </si>
  <si>
    <t>85-2310520</t>
  </si>
  <si>
    <t>LETICIA DE ALENCAR NONDAS BISPO</t>
  </si>
  <si>
    <t>85-2370786</t>
  </si>
  <si>
    <t>LETICIA RABELO BATISTA</t>
  </si>
  <si>
    <t>02-26-2005</t>
  </si>
  <si>
    <t>85-2748869</t>
  </si>
  <si>
    <t>85-96330861</t>
  </si>
  <si>
    <t>LIVIA GOMES DE VASCONCELOS PINHEIRO</t>
  </si>
  <si>
    <t>85-88545770</t>
  </si>
  <si>
    <t>LIVIA MENEZES ANDRADE</t>
  </si>
  <si>
    <t>05-23-2005</t>
  </si>
  <si>
    <t>85-2476454</t>
  </si>
  <si>
    <t>LORENZO SILVA ARAGAO</t>
  </si>
  <si>
    <t>08-27-2004</t>
  </si>
  <si>
    <t>85-4891022</t>
  </si>
  <si>
    <t>LUAN PINTO AVILA</t>
  </si>
  <si>
    <t>02-14-2004</t>
  </si>
  <si>
    <t>85-86096566</t>
  </si>
  <si>
    <t>LUANA BARBOSA VASCONCELOS</t>
  </si>
  <si>
    <t>85-85641653</t>
  </si>
  <si>
    <t>LUCAS INEZ VILA REAL</t>
  </si>
  <si>
    <t>07-31-2003</t>
  </si>
  <si>
    <t>85-0447771</t>
  </si>
  <si>
    <t>LUCAS MAIA SILVA DE PONTES</t>
  </si>
  <si>
    <t>01-27-2005</t>
  </si>
  <si>
    <t>85-97452200</t>
  </si>
  <si>
    <t>85-85238629</t>
  </si>
  <si>
    <t>LUIZ GUSTAVO FREIRE SANTOS</t>
  </si>
  <si>
    <t>02-13-2005</t>
  </si>
  <si>
    <t>30-79107</t>
  </si>
  <si>
    <t>LUIZ HENRIQUE OLIVEIRA DE ABREU</t>
  </si>
  <si>
    <t>08-30-2004</t>
  </si>
  <si>
    <t>85-86353408</t>
  </si>
  <si>
    <t>LUNA PRISCILLA FERREIRA DOS SANTOS</t>
  </si>
  <si>
    <t>MARCOS LUCAS FERREIRA DE OLIVEIRA</t>
  </si>
  <si>
    <t>85-97958692</t>
  </si>
  <si>
    <t>MARIA CLARA GOMES DA SILVA DUARTE</t>
  </si>
  <si>
    <t>07-27-2005</t>
  </si>
  <si>
    <t>85-86478134</t>
  </si>
  <si>
    <t>MARIA CLARA MARTINS RODRIGUES</t>
  </si>
  <si>
    <t>85-87272964</t>
  </si>
  <si>
    <t>MARIA CLARA PEREIRA VAZ</t>
  </si>
  <si>
    <t>03-15-2005</t>
  </si>
  <si>
    <t>85-4914358</t>
  </si>
  <si>
    <t>MARIA EDUARDA COSTA DE AQUINO</t>
  </si>
  <si>
    <t>85-88046052</t>
  </si>
  <si>
    <t>MARIA EDUARDA DE LAVOR FARIAS</t>
  </si>
  <si>
    <t>85-89192818</t>
  </si>
  <si>
    <t>MARIA EDUARDA FREIRE FEIJO</t>
  </si>
  <si>
    <t>85-88081412</t>
  </si>
  <si>
    <t>MARIA EDUARDA PAIVA CAVALCANTE</t>
  </si>
  <si>
    <t>68-81117351</t>
  </si>
  <si>
    <t>MARIA EUGENIA DE OLIVEIRA COSTA</t>
  </si>
  <si>
    <t>85-99707081</t>
  </si>
  <si>
    <t>MARIA MONALISA FIGUEIREDO DE SOUZA ALMADA</t>
  </si>
  <si>
    <t>06-17-2005</t>
  </si>
  <si>
    <t>85-0867649</t>
  </si>
  <si>
    <t>MARIANA RIBEIRO DE BRITO</t>
  </si>
  <si>
    <t>30-70516</t>
  </si>
  <si>
    <t>MARIANA RUBIA GOMES BRITO</t>
  </si>
  <si>
    <t>85-86660908</t>
  </si>
  <si>
    <t>MARIANA SILVA VIANA BARROS</t>
  </si>
  <si>
    <t>85-2943134</t>
  </si>
  <si>
    <t>MATEUS MARQUES ALEIXO</t>
  </si>
  <si>
    <t>08-13-2005</t>
  </si>
  <si>
    <t>85-96872900</t>
  </si>
  <si>
    <t>11-26-2004</t>
  </si>
  <si>
    <t>98-456517</t>
  </si>
  <si>
    <t>MATHEUS ENRIQUE DA CONCEICAO PEREIRA ARRAIS</t>
  </si>
  <si>
    <t>12-30-2003</t>
  </si>
  <si>
    <t>85-0517741</t>
  </si>
  <si>
    <t>MATHEUS VIANA ALVES CARNEIRO</t>
  </si>
  <si>
    <t>85-87739122</t>
  </si>
  <si>
    <t>MAURO HENRIQUE ALEXANDRE DA SILVA FILHO</t>
  </si>
  <si>
    <t>09-22-2004</t>
  </si>
  <si>
    <t>85-99107899</t>
  </si>
  <si>
    <t>MELINA NOGUEIRA SALDANHA</t>
  </si>
  <si>
    <t>MIKAELLA BARBARA PEREIRA ALVES</t>
  </si>
  <si>
    <t>10-14-2004</t>
  </si>
  <si>
    <t>87-91662504</t>
  </si>
  <si>
    <t>MIRELLA SANTOS REBOUCAS</t>
  </si>
  <si>
    <t>85-98285848</t>
  </si>
  <si>
    <t>NATALIA ALMEIDA DE OLIVEIRA</t>
  </si>
  <si>
    <t>NATHALIA CAROLINE GONZALEZ PIMENTEL</t>
  </si>
  <si>
    <t>07-19-2004</t>
  </si>
  <si>
    <t>85-4699585</t>
  </si>
  <si>
    <t>PAULO HENRIQUE RAMOS ANDRADE</t>
  </si>
  <si>
    <t>85-0381123</t>
  </si>
  <si>
    <t>PAULO RICARDO JUCA SANTIAGO</t>
  </si>
  <si>
    <t>12-26-2004</t>
  </si>
  <si>
    <t>85-2140404</t>
  </si>
  <si>
    <t>PAULO SERGIO PEREIRA FILHO</t>
  </si>
  <si>
    <t>01-19-2004</t>
  </si>
  <si>
    <t>85-32960693</t>
  </si>
  <si>
    <t>PEDRO ANDRE LEITE MARTINS MOURA</t>
  </si>
  <si>
    <t>85-8384727</t>
  </si>
  <si>
    <t>PEDRO AUGUSTO BRAGA DE SOUSA</t>
  </si>
  <si>
    <t>04-29-2005</t>
  </si>
  <si>
    <t>85-96022899</t>
  </si>
  <si>
    <t>PEDRO HENRIQUE RODRIGUES DUARTE MATIAS</t>
  </si>
  <si>
    <t>85-2268943</t>
  </si>
  <si>
    <t>PEDRO KADER MONTEIRO DE OLIVEIRA</t>
  </si>
  <si>
    <t>85-92198046</t>
  </si>
  <si>
    <t>PHETERSON HENRIQUE LIRA DOS SANTOS</t>
  </si>
  <si>
    <t>85-4845424</t>
  </si>
  <si>
    <t>RAFAEL ARRAIS PESSOA</t>
  </si>
  <si>
    <t>04-29-2004</t>
  </si>
  <si>
    <t>85-4822215</t>
  </si>
  <si>
    <t>RAFAEL GRACA AGUIAR</t>
  </si>
  <si>
    <t>85-2906441</t>
  </si>
  <si>
    <t>RAFAEL ZEUS SOUSA DE ABREU MATOS</t>
  </si>
  <si>
    <t>08-19-2004</t>
  </si>
  <si>
    <t>85-88912879</t>
  </si>
  <si>
    <t>RAFAELL ESTEBANN MATIAS DE SOUZA RAMOS</t>
  </si>
  <si>
    <t>85-0216858</t>
  </si>
  <si>
    <t>REBECA LUIZE XIMENES SALES</t>
  </si>
  <si>
    <t>07-29-2004</t>
  </si>
  <si>
    <t>85-86653761</t>
  </si>
  <si>
    <t>REBECA MARIA ARNAUD SILVA</t>
  </si>
  <si>
    <t>01-21-2005</t>
  </si>
  <si>
    <t>85-2521152</t>
  </si>
  <si>
    <t>REBECA MARTINS LIMA</t>
  </si>
  <si>
    <t>85-2381538</t>
  </si>
  <si>
    <t>RENAN CESAR RODRIGUES DA SILVA</t>
  </si>
  <si>
    <t>34-95137</t>
  </si>
  <si>
    <t>RICARDO RUDAH LIMA BAIA</t>
  </si>
  <si>
    <t>10-27-2005</t>
  </si>
  <si>
    <t>85-99115943</t>
  </si>
  <si>
    <t>RUAN ALVES MARINHO</t>
  </si>
  <si>
    <t>85-97150795</t>
  </si>
  <si>
    <t>SAMIRA ALVES DO REGO</t>
  </si>
  <si>
    <t>85-8622054</t>
  </si>
  <si>
    <t>SAMUEL DOS SANTOS NUNES PIMENTEL RUIVO</t>
  </si>
  <si>
    <t>02-19-2005</t>
  </si>
  <si>
    <t>85-92862154</t>
  </si>
  <si>
    <t>SAMUEL FONTES ALBUQUERQUE</t>
  </si>
  <si>
    <t>85-2902667</t>
  </si>
  <si>
    <t>SUYANNE NARA ARAUJO SILVEIRA</t>
  </si>
  <si>
    <t>07-30-2005</t>
  </si>
  <si>
    <t>85-99081921</t>
  </si>
  <si>
    <t>SUZANA SARAIVA DA SILVA</t>
  </si>
  <si>
    <t>85-2534863</t>
  </si>
  <si>
    <t>TAINA MARQUES PORTO</t>
  </si>
  <si>
    <t>85-87450926</t>
  </si>
  <si>
    <t>TAMIRES SALES MAURICIO MAIA</t>
  </si>
  <si>
    <t>03-23-2005</t>
  </si>
  <si>
    <t>THAYS VIANA CRUZ</t>
  </si>
  <si>
    <t>85-85094099</t>
  </si>
  <si>
    <t>THIAGO LUIS MARQUES LOPES</t>
  </si>
  <si>
    <t>12-17-2004</t>
  </si>
  <si>
    <t>85-4975283</t>
  </si>
  <si>
    <t>UMILIENE CATARINA LIMA FRAGA</t>
  </si>
  <si>
    <t>85-88723748</t>
  </si>
  <si>
    <t>VALDEMAR REINAN FARIAS DE OLIVEIRA</t>
  </si>
  <si>
    <t>11-24-2004</t>
  </si>
  <si>
    <t>99-641203</t>
  </si>
  <si>
    <t>VICTOR HUGO SILVA CORREIA</t>
  </si>
  <si>
    <t>10-21-2004</t>
  </si>
  <si>
    <t>85-8796988</t>
  </si>
  <si>
    <t>VICTOR LIMA LOPES</t>
  </si>
  <si>
    <t>85-85282701</t>
  </si>
  <si>
    <t>VICTORIA DE OLIVEIRA ANGELIM</t>
  </si>
  <si>
    <t>04-13-2005</t>
  </si>
  <si>
    <t>85-88811638</t>
  </si>
  <si>
    <t>VITORIA SAMMYA OLIVEIRA DE SOUZA</t>
  </si>
  <si>
    <t>03-16-2005</t>
  </si>
  <si>
    <t>85-96138018</t>
  </si>
  <si>
    <t>WALESKA ALVES SA BRAGA</t>
  </si>
  <si>
    <t>11-20-2004</t>
  </si>
  <si>
    <t>85-91318088</t>
  </si>
  <si>
    <t>WANESSA BARROSO BATISTA NERES</t>
  </si>
  <si>
    <t>85-87471870</t>
  </si>
  <si>
    <t>YASMIN CARDONHA FONTENELE</t>
  </si>
  <si>
    <t>03-13-2005</t>
  </si>
  <si>
    <t>YASMIN CARDOSO MONTEIRO</t>
  </si>
  <si>
    <t>85-86160253</t>
  </si>
  <si>
    <t>YASMIN MATOS DE CASTRO</t>
  </si>
  <si>
    <t>85-97347019</t>
  </si>
  <si>
    <t>YASMIN RIBEIRO FERNANDES</t>
  </si>
  <si>
    <t>05-24-2005</t>
  </si>
  <si>
    <t>85-2907385</t>
  </si>
  <si>
    <t>Aprovados</t>
  </si>
  <si>
    <t>ADNA AUGUSTO NOBRE</t>
  </si>
  <si>
    <t>03-31-2004</t>
  </si>
  <si>
    <t>85-86053100</t>
  </si>
  <si>
    <t>73M01</t>
  </si>
  <si>
    <t>Matriculado</t>
  </si>
  <si>
    <t>Extensivo M.E.D</t>
  </si>
  <si>
    <t>Pré-Vestibular</t>
  </si>
  <si>
    <t>ANA BEATRIZ MARTINS DA SILVA</t>
  </si>
  <si>
    <t>85-99476124</t>
  </si>
  <si>
    <t>ANA KARINA PEREIRA DE SOUZA</t>
  </si>
  <si>
    <t>10-31-2003</t>
  </si>
  <si>
    <t>85-2986544</t>
  </si>
  <si>
    <t>ANA LETICIA SOUSA XAVIER</t>
  </si>
  <si>
    <t>08-18-2004</t>
  </si>
  <si>
    <t>85-87528371</t>
  </si>
  <si>
    <t>ANA LIVIA FELIX VIUDEZ BARRETO</t>
  </si>
  <si>
    <t>06-24-2004</t>
  </si>
  <si>
    <t>85-88979329</t>
  </si>
  <si>
    <t>ANA RAQUEL ARAUJO DO CARMO</t>
  </si>
  <si>
    <t>85-92357773</t>
  </si>
  <si>
    <t>ANA SOFIA TEIXEIRA SETUBAL</t>
  </si>
  <si>
    <t>05-31-1999</t>
  </si>
  <si>
    <t>ANDRE LUIS DE SOUSA LEITE</t>
  </si>
  <si>
    <t>ANNA JULIA OLIVEIRA FEITOSA</t>
  </si>
  <si>
    <t>85-88554037</t>
  </si>
  <si>
    <t>ARTUR BRUNO DE MELO BARRETO</t>
  </si>
  <si>
    <t>03-26-2003</t>
  </si>
  <si>
    <t>85-0911012</t>
  </si>
  <si>
    <t>BARBARA ISABEL GOMES DE CASTRO SOUSA</t>
  </si>
  <si>
    <t>05-24-2004</t>
  </si>
  <si>
    <t>BRENO ALCANTARA NEPOMUCENO</t>
  </si>
  <si>
    <t>06-13-2003</t>
  </si>
  <si>
    <t>85-82156130</t>
  </si>
  <si>
    <t>BRUNA FARIAS DA SILVA COELHO</t>
  </si>
  <si>
    <t>12-20-2002</t>
  </si>
  <si>
    <t>85-96331853</t>
  </si>
  <si>
    <t>BRUNA FORTE MARTINS</t>
  </si>
  <si>
    <t>85-2945227</t>
  </si>
  <si>
    <t>BRUNA KERCIA MENDES LOPES</t>
  </si>
  <si>
    <t>05-19-2004</t>
  </si>
  <si>
    <t>85-97565274</t>
  </si>
  <si>
    <t>BRUNA SILVA FREITAS</t>
  </si>
  <si>
    <t>CAMILE MAIA CIDRAO</t>
  </si>
  <si>
    <t>88-93847781</t>
  </si>
  <si>
    <t>CAROLYNE NUNES SAMPAIO</t>
  </si>
  <si>
    <t>06-22-2002</t>
  </si>
  <si>
    <t>CYNTHIA YASMINE MAIA CIDRAO</t>
  </si>
  <si>
    <t>06-16-2001</t>
  </si>
  <si>
    <t>88-93841968</t>
  </si>
  <si>
    <t>DANILO HENRIQUE MARTINS E SILVA</t>
  </si>
  <si>
    <t>85-96357431</t>
  </si>
  <si>
    <t>DEBORA DE SOUSA MARTINS</t>
  </si>
  <si>
    <t>01-29-2004</t>
  </si>
  <si>
    <t>EDUARDA ISOLINO PEREIRA</t>
  </si>
  <si>
    <t>04-15-2004</t>
  </si>
  <si>
    <t>ELIZIANA FERRER DA SILVA</t>
  </si>
  <si>
    <t>99-76369</t>
  </si>
  <si>
    <t>EMMANOEL CARVALHO SANTOS LIMA FILHO</t>
  </si>
  <si>
    <t>06-16-2004</t>
  </si>
  <si>
    <t>31-73664387</t>
  </si>
  <si>
    <t>ESTHER DE OLIVEIRA</t>
  </si>
  <si>
    <t>06-26-2004</t>
  </si>
  <si>
    <t>FERNANDA SILVA DE SOUZA</t>
  </si>
  <si>
    <t>06-24-2003</t>
  </si>
  <si>
    <t>85-87701103</t>
  </si>
  <si>
    <t>FRANCISCO CARLOS DE SOUZA FALCAO FILHO</t>
  </si>
  <si>
    <t>04-18-2001</t>
  </si>
  <si>
    <t>85-94192770</t>
  </si>
  <si>
    <t>GABRIEL VAZ DE OLIVEIRA</t>
  </si>
  <si>
    <t>85-91909145</t>
  </si>
  <si>
    <t>GABRIELA BARBOSA DO NASCIMENTO</t>
  </si>
  <si>
    <t>02-13-2003</t>
  </si>
  <si>
    <t>85-97165298</t>
  </si>
  <si>
    <t>GABRIELE MARIE CORREIRA GOMES</t>
  </si>
  <si>
    <t>10-19-2003</t>
  </si>
  <si>
    <t>85-91120553</t>
  </si>
  <si>
    <t>GABRIELLE BATISTA DA COSTA</t>
  </si>
  <si>
    <t>06-18-2002</t>
  </si>
  <si>
    <t>85-99041440</t>
  </si>
  <si>
    <t>GLORIA MARIA CELESTINO DA SILVA</t>
  </si>
  <si>
    <t>01-25-2003</t>
  </si>
  <si>
    <t>GUILHERME MARTINS DE LIRA</t>
  </si>
  <si>
    <t>04-13-2004</t>
  </si>
  <si>
    <t>85-2682066</t>
  </si>
  <si>
    <t>HERBERT FARIAS SILVA</t>
  </si>
  <si>
    <t>11-19-2002</t>
  </si>
  <si>
    <t>85-92052332</t>
  </si>
  <si>
    <t>INGRID VICTORIA PEREIRA CALIXTO</t>
  </si>
  <si>
    <t>85-96546269</t>
  </si>
  <si>
    <t>ISA RAFAELA ALVES CRUZ</t>
  </si>
  <si>
    <t>09-18-2004</t>
  </si>
  <si>
    <t>IZABEL VITORIA MOURA BATISTA</t>
  </si>
  <si>
    <t>85-96785496</t>
  </si>
  <si>
    <t>JEFFERSON JUAN REBOUCAS ALVES</t>
  </si>
  <si>
    <t>04-22-2002</t>
  </si>
  <si>
    <t>85-1052523</t>
  </si>
  <si>
    <t>JOAO CARLOS DA SILVA ROCHA</t>
  </si>
  <si>
    <t>03-22-1998</t>
  </si>
  <si>
    <t>85-85748124</t>
  </si>
  <si>
    <t>JOAO MARCELO FEITOSA DE SOUZA</t>
  </si>
  <si>
    <t>85-89217833</t>
  </si>
  <si>
    <t>JOAO VICTOR NUNES COLARES FEITOSA</t>
  </si>
  <si>
    <t>85-98570880</t>
  </si>
  <si>
    <t>JUAN MATEUS BARROS DAS GRAÇAS LAVOR</t>
  </si>
  <si>
    <t>04-16-2003</t>
  </si>
  <si>
    <t>85-87546576</t>
  </si>
  <si>
    <t>JUAN VICTOR LINHARES CAETANO</t>
  </si>
  <si>
    <t>JULIA SILVA FREITAS</t>
  </si>
  <si>
    <t>88-81328233</t>
  </si>
  <si>
    <t>JULIANA CHILAVER BARBOSA</t>
  </si>
  <si>
    <t>85-2360684</t>
  </si>
  <si>
    <t>JULIANA ROCHA ARAUJO</t>
  </si>
  <si>
    <t>85-4917075</t>
  </si>
  <si>
    <t>LETICIA BARROSO VASCONCELOS MAGALHAES MESQUITA</t>
  </si>
  <si>
    <t>01-16-2004</t>
  </si>
  <si>
    <t>85-2260174</t>
  </si>
  <si>
    <t>LETICIA DE OLIVEIRA MORAIS</t>
  </si>
  <si>
    <t>01-24-2001</t>
  </si>
  <si>
    <t>85-86603287</t>
  </si>
  <si>
    <t>LIVIA MARIA ARAUJO SANTIAGO</t>
  </si>
  <si>
    <t>10-15-2003</t>
  </si>
  <si>
    <t>85-4943355</t>
  </si>
  <si>
    <t>LUAN KAIO SILVEIRA</t>
  </si>
  <si>
    <t>12-18-2002</t>
  </si>
  <si>
    <t>LUIZA DE OLIVEIRA RIBEIRO</t>
  </si>
  <si>
    <t>08-21-2003</t>
  </si>
  <si>
    <t>MARIA ARLINDA GOMES LEITE</t>
  </si>
  <si>
    <t>11-23-1999</t>
  </si>
  <si>
    <t>MARIA CLARA MELO COSME</t>
  </si>
  <si>
    <t>05-30-2004</t>
  </si>
  <si>
    <t>85-99525399</t>
  </si>
  <si>
    <t>MARIA ISABEL OLIVEIRA SANTOS</t>
  </si>
  <si>
    <t>MARIA PAULA DE FREITAS MENDONCA</t>
  </si>
  <si>
    <t>08-26-2003</t>
  </si>
  <si>
    <t>85-98442445</t>
  </si>
  <si>
    <t>MARIA RAISSA PEREIRA DOS SANTOS</t>
  </si>
  <si>
    <t>08-20-2003</t>
  </si>
  <si>
    <t>85-86430151</t>
  </si>
  <si>
    <t>MARIA SOPHIA DE PAULA AVELINO SILVEIRA</t>
  </si>
  <si>
    <t>04-19-2004</t>
  </si>
  <si>
    <t>85-99048680</t>
  </si>
  <si>
    <t>MARIANA MONTEIRO DE SOUZA</t>
  </si>
  <si>
    <t>85-89481943</t>
  </si>
  <si>
    <t>MARIANA RIBEIRO DE BARROS</t>
  </si>
  <si>
    <t>02-24-2004</t>
  </si>
  <si>
    <t>85-99548692</t>
  </si>
  <si>
    <t>MARINEIDE NUNES DA SILVA</t>
  </si>
  <si>
    <t>11-20-2003</t>
  </si>
  <si>
    <t>85-92369009</t>
  </si>
  <si>
    <t>MELISSA YOHANA SILVA</t>
  </si>
  <si>
    <t>85-88459590</t>
  </si>
  <si>
    <t>MONALIZA OLIVEIRA DA SILVA MAGALHAES</t>
  </si>
  <si>
    <t>85-88365105</t>
  </si>
  <si>
    <t>NICOLE FERNANDES PARENTE</t>
  </si>
  <si>
    <t>03-20-2003</t>
  </si>
  <si>
    <t>85-86708595</t>
  </si>
  <si>
    <t>PAMELLY YASMIN CARVAJAL FEITOSA</t>
  </si>
  <si>
    <t>88-88147011</t>
  </si>
  <si>
    <t>PEDRO HENRIQUE TENORIO GIRAO</t>
  </si>
  <si>
    <t>RAUL VITOR GOMES TAVARES</t>
  </si>
  <si>
    <t>85-94022427</t>
  </si>
  <si>
    <t>REBECA GOMES SILVEIRA</t>
  </si>
  <si>
    <t>02-14-2001</t>
  </si>
  <si>
    <t>85-1394222</t>
  </si>
  <si>
    <t>REBECA SOUSA DO VALE LIMA</t>
  </si>
  <si>
    <t>RIAN KAIKY AZEVEDO DIAS</t>
  </si>
  <si>
    <t>08-22-2003</t>
  </si>
  <si>
    <t>85-0340128</t>
  </si>
  <si>
    <t>RICARDO WILLIAN FERNANDES PARENTE</t>
  </si>
  <si>
    <t>06-21-2004</t>
  </si>
  <si>
    <t>85-88873651</t>
  </si>
  <si>
    <t>RIKELME BOTELHO PESSOA</t>
  </si>
  <si>
    <t>85-96832960</t>
  </si>
  <si>
    <t>SHELLEY CAMARA FORTE</t>
  </si>
  <si>
    <t>85-88169878</t>
  </si>
  <si>
    <t>SOFIA CARLOS DA SILVA FERREIRA</t>
  </si>
  <si>
    <t>06-26-2003</t>
  </si>
  <si>
    <t>85-96926280</t>
  </si>
  <si>
    <t>03-14-2003</t>
  </si>
  <si>
    <t>85-85930967</t>
  </si>
  <si>
    <t>VITORIA REGINA FERREIRA DA SILVA</t>
  </si>
  <si>
    <t>12-23-2003</t>
  </si>
  <si>
    <t>85-8825060</t>
  </si>
  <si>
    <t>WENDY DA SILVA EVANGELISTA</t>
  </si>
  <si>
    <t>AMANDA MATOS CARVALHO</t>
  </si>
  <si>
    <t>09-27-1999</t>
  </si>
  <si>
    <t>85-89319736</t>
  </si>
  <si>
    <t>AMANDA SILVA SENA</t>
  </si>
  <si>
    <t>12-19-2003</t>
  </si>
  <si>
    <t>85-99847412</t>
  </si>
  <si>
    <t>AMANDA SOUZA DA SILVA</t>
  </si>
  <si>
    <t>85-87901060</t>
  </si>
  <si>
    <t>ANA BEATRIZ VITAL BARBOSA</t>
  </si>
  <si>
    <t>12-18-2004</t>
  </si>
  <si>
    <t>85-89951260</t>
  </si>
  <si>
    <t>ANA LETICIA DE SOUSA ALENCAR</t>
  </si>
  <si>
    <t>01-28-2004</t>
  </si>
  <si>
    <t>85-2324997</t>
  </si>
  <si>
    <t>ANTONIO DE CARVALHO MARQUES TEIXEIRA</t>
  </si>
  <si>
    <t>01-28-2003</t>
  </si>
  <si>
    <t>85-4931531</t>
  </si>
  <si>
    <t>ANTONIO LUCAS CAVALCANTE VITORIANO</t>
  </si>
  <si>
    <t>12-17-2003</t>
  </si>
  <si>
    <t>85-87119774</t>
  </si>
  <si>
    <t>ANTONIO VINICIUS ALVES LOURENÇO</t>
  </si>
  <si>
    <t>09-20-2000</t>
  </si>
  <si>
    <t>85-85772825</t>
  </si>
  <si>
    <t>ARTHUR HENRIQUE BARBOSA DA SILVA</t>
  </si>
  <si>
    <t>85-88367898</t>
  </si>
  <si>
    <t>BEATRIZ SOUZA DE CARVALHO</t>
  </si>
  <si>
    <t>85-2917954</t>
  </si>
  <si>
    <t>CAIO MELO DE AQUINO</t>
  </si>
  <si>
    <t>06-19-2003</t>
  </si>
  <si>
    <t>85-89632484</t>
  </si>
  <si>
    <t>CLARISSE PINHEIRO BEZERRA</t>
  </si>
  <si>
    <t>85-98073215</t>
  </si>
  <si>
    <t>DAIANA CARVALHO MARTINS</t>
  </si>
  <si>
    <t>85-98807733</t>
  </si>
  <si>
    <t>DEBORA EVELYN DA COSTA ANDRADE</t>
  </si>
  <si>
    <t>12-26-2001</t>
  </si>
  <si>
    <t>DIEGO GABRIEL PINHEIRO DA SILVA</t>
  </si>
  <si>
    <t>10-21-2003</t>
  </si>
  <si>
    <t>85-89395905</t>
  </si>
  <si>
    <t>ELLEN LARISSA RODRIGUES DE ARAUJO</t>
  </si>
  <si>
    <t>85-88209677</t>
  </si>
  <si>
    <t>EMILY SILVA DE OLIVEIRA</t>
  </si>
  <si>
    <t>11-20-2002</t>
  </si>
  <si>
    <t>85-99033729</t>
  </si>
  <si>
    <t>ERIC MICHAEL STADLER</t>
  </si>
  <si>
    <t>85-82053937</t>
  </si>
  <si>
    <t>ERIKA ROBERTA DE ARAUJO VIEIRA</t>
  </si>
  <si>
    <t>08-13-2003</t>
  </si>
  <si>
    <t>EWERTON LUIZ SOARES MOREIRA</t>
  </si>
  <si>
    <t>08-14-2001</t>
  </si>
  <si>
    <t>GIOVANNA LIA DA SILVA RODRIGUES</t>
  </si>
  <si>
    <t>07-26-2004</t>
  </si>
  <si>
    <t>85-91312776</t>
  </si>
  <si>
    <t>HARLLEN CRYSTIAN BERNARDO BEZERRA</t>
  </si>
  <si>
    <t>85-81016237</t>
  </si>
  <si>
    <t>HENRIQUE GADELHA PEREIRA</t>
  </si>
  <si>
    <t>01-18-2004</t>
  </si>
  <si>
    <t>85-88209301</t>
  </si>
  <si>
    <t>IASMYN MOURA GOMES</t>
  </si>
  <si>
    <t>85-1750601</t>
  </si>
  <si>
    <t>ISRAEL COELHO RIBEIRO FILHO</t>
  </si>
  <si>
    <t>11-20-2001</t>
  </si>
  <si>
    <t>IZABELY CASTELO BENEVIDES</t>
  </si>
  <si>
    <t>06-19-2002</t>
  </si>
  <si>
    <t>85-99671043</t>
  </si>
  <si>
    <t>JOAO ALBANO OLIVEIRA LOPES</t>
  </si>
  <si>
    <t>85-2961482</t>
  </si>
  <si>
    <t>JOAO VICTOR OLIVEIRA DA SILVA</t>
  </si>
  <si>
    <t>85-92135618</t>
  </si>
  <si>
    <t>JULIA CARLA PINHEIRO CASE</t>
  </si>
  <si>
    <t>06-15-1999</t>
  </si>
  <si>
    <t>88-96994815</t>
  </si>
  <si>
    <t>KAMILLY VICTORIA FREITAS DA SILVA</t>
  </si>
  <si>
    <t>01-23-2003</t>
  </si>
  <si>
    <t>85-9681428</t>
  </si>
  <si>
    <t>KAREN REBECA JARDIM SOARES</t>
  </si>
  <si>
    <t>85-87383900</t>
  </si>
  <si>
    <t>KEZIA BRAGA GIRAO</t>
  </si>
  <si>
    <t>32-22010</t>
  </si>
  <si>
    <t>LETICIA GABRYELA SANTIAGO LEMOS</t>
  </si>
  <si>
    <t>85-98008031</t>
  </si>
  <si>
    <t>LORRANA DOS SANTOS MENDES</t>
  </si>
  <si>
    <t>85-94447043</t>
  </si>
  <si>
    <t>LUIS FABIO PIRES BARBOSA</t>
  </si>
  <si>
    <t>01-21-2002</t>
  </si>
  <si>
    <t>85-96114146</t>
  </si>
  <si>
    <t>MARCIO VINICIUS PEREIRA BARBOSA</t>
  </si>
  <si>
    <t>85-99216316</t>
  </si>
  <si>
    <t>MARIA CLARA DA SILVA COELHO</t>
  </si>
  <si>
    <t>07-18-2004</t>
  </si>
  <si>
    <t>85-2913457</t>
  </si>
  <si>
    <t>MARIA DE FATIMA NOGUEIRA COSTA</t>
  </si>
  <si>
    <t>85-4849483</t>
  </si>
  <si>
    <t>MARIA EDUARDA SILVA DOS SANTOS RIBEIRO</t>
  </si>
  <si>
    <t>11-25-2003</t>
  </si>
  <si>
    <t>85-2791019</t>
  </si>
  <si>
    <t>MARIA EDUARDA TAVARES CAVALCANTE MOREIRA</t>
  </si>
  <si>
    <t>85-94097353</t>
  </si>
  <si>
    <t>MARIA FERNANDA DE SOUSA BANDEIRA</t>
  </si>
  <si>
    <t>85-86738748</t>
  </si>
  <si>
    <t>MARIA ISABELLY DE OLIVEIRA VASCONCELOS</t>
  </si>
  <si>
    <t>85-85559291</t>
  </si>
  <si>
    <t>MARLON DEAN DOS SANTOS NOBRE</t>
  </si>
  <si>
    <t>10-27-2003</t>
  </si>
  <si>
    <t>85-87105948</t>
  </si>
  <si>
    <t>MARTINHO RANIERE TAVARES ABILIO JUNIOR</t>
  </si>
  <si>
    <t>MAURICIO FERNANDO DE OLIVEIRA CIRINO NETO</t>
  </si>
  <si>
    <t>08-13-2002</t>
  </si>
  <si>
    <t>MAYANE DA SILVA CANDIDO</t>
  </si>
  <si>
    <t>85-99566868</t>
  </si>
  <si>
    <t>MERIANE MACIEL DA COSTA</t>
  </si>
  <si>
    <t>03-26-1999</t>
  </si>
  <si>
    <t>85-87413230</t>
  </si>
  <si>
    <t>MIRELA PEREIRA BRANDAO</t>
  </si>
  <si>
    <t>85-86094363</t>
  </si>
  <si>
    <t>PAMELA SUELLEN MARTINS MULATOS</t>
  </si>
  <si>
    <t>85-88595818</t>
  </si>
  <si>
    <t>PEDRO ARTHUR BARBOSA MARQUES</t>
  </si>
  <si>
    <t>01-26-2003</t>
  </si>
  <si>
    <t>85-88991448</t>
  </si>
  <si>
    <t>PEDRO HENRIQUE HONORATO DE AZEVEDO</t>
  </si>
  <si>
    <t>02-27-2005</t>
  </si>
  <si>
    <t>PEDRO LUCAS CUNHA CARDOSO</t>
  </si>
  <si>
    <t>85-84071385</t>
  </si>
  <si>
    <t>RADASSA MAYARA DA SILVA MAIA</t>
  </si>
  <si>
    <t>08-30-1996</t>
  </si>
  <si>
    <t>85-82157373</t>
  </si>
  <si>
    <t>REGES DANIEL DA SILVA BARROSO FILHO</t>
  </si>
  <si>
    <t>85-91495270</t>
  </si>
  <si>
    <t>RICHARD COSTA CHAVES</t>
  </si>
  <si>
    <t>85-98542953</t>
  </si>
  <si>
    <t>RINNA SARA MOTA BRAGA</t>
  </si>
  <si>
    <t>05-25-2004</t>
  </si>
  <si>
    <t>85-94389727</t>
  </si>
  <si>
    <t>SAMELA NAARA SILVA MENESES</t>
  </si>
  <si>
    <t>05-26-2004</t>
  </si>
  <si>
    <t>85-91415922</t>
  </si>
  <si>
    <t>SARAH GARCIA MAGALHAES</t>
  </si>
  <si>
    <t>THIAGO LIMA CANDIDO MORAIS</t>
  </si>
  <si>
    <t>85-87219112</t>
  </si>
  <si>
    <t>VALESKA MOREIRA LIMA</t>
  </si>
  <si>
    <t>02-13-2004</t>
  </si>
  <si>
    <t>85-85026938</t>
  </si>
  <si>
    <t>VIVIANE ARAUJO VERISSIMO</t>
  </si>
  <si>
    <t>85-0310983</t>
  </si>
  <si>
    <t>YANA LARA MARIA ARAUJO VITORIANO</t>
  </si>
  <si>
    <t>YASMIN GOMES DE ABREU</t>
  </si>
  <si>
    <t>85-2258330</t>
  </si>
  <si>
    <t>YOHANA GOMES DE ARAUJO</t>
  </si>
  <si>
    <t>03-24-2004</t>
  </si>
  <si>
    <t>85-85695293</t>
  </si>
  <si>
    <t>ANA CLARA LINS BEZERRA</t>
  </si>
  <si>
    <t>85-0000000</t>
  </si>
  <si>
    <t>ANA LAIZA SILVA DE LIMA</t>
  </si>
  <si>
    <t>03-24-2005</t>
  </si>
  <si>
    <t>ANNA CECYLIA FARIAS DE MORAES</t>
  </si>
  <si>
    <t>85-4690881</t>
  </si>
  <si>
    <t>BIANCA EVELLY DE MEDEIROS ANDRADE</t>
  </si>
  <si>
    <t>04-14-2005</t>
  </si>
  <si>
    <t>85-99255431</t>
  </si>
  <si>
    <t>EVILA LAVINE DE SOUSA LIMA</t>
  </si>
  <si>
    <t>FABRICIO GOMES FREITAS</t>
  </si>
  <si>
    <t>FELIPE TORRES RODRIGUES FURTADO</t>
  </si>
  <si>
    <t>03-26-2005</t>
  </si>
  <si>
    <t>FERNANDA GABRIELLE DA SILVA CRUZ</t>
  </si>
  <si>
    <t>85-00000000</t>
  </si>
  <si>
    <t>FERNANDA LUISA DE MACEDO SILVEIRA</t>
  </si>
  <si>
    <t>GABRIELLA BRITO BENEVIDES</t>
  </si>
  <si>
    <t>85-000000</t>
  </si>
  <si>
    <t>GUILHERME BELO DA FONSECA COSTA</t>
  </si>
  <si>
    <t>JOAO VICTOR LOPES MILHOME</t>
  </si>
  <si>
    <t>06-14-2005</t>
  </si>
  <si>
    <t>85-99015525</t>
  </si>
  <si>
    <t>JULIA BETHANIA MENESES RIBEIRO</t>
  </si>
  <si>
    <t>85-2916970</t>
  </si>
  <si>
    <t>MATHEUS RIBEIRO DE ARAGAO</t>
  </si>
  <si>
    <t>85-2915590</t>
  </si>
  <si>
    <t>MAYNARA AQUINO DA COSTA</t>
  </si>
  <si>
    <t>85-9140056</t>
  </si>
  <si>
    <t>MISIA MENDES HONORATO</t>
  </si>
  <si>
    <t>85-0329453</t>
  </si>
  <si>
    <t>NAUA ESDRAS NOBRE LIMA</t>
  </si>
  <si>
    <t>PAULO JOSE ALMEIDA PEREIRA FILHO</t>
  </si>
  <si>
    <t>10-24-2004</t>
  </si>
  <si>
    <t>98-743209</t>
  </si>
  <si>
    <t>THIAGO NASCIMENTO DA SILVA</t>
  </si>
  <si>
    <t>WENDELL BARROS LIMA</t>
  </si>
  <si>
    <t>85-86317787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</si>
</sst>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33" borderId="0" xfId="0" applyFill="1"/>
    <xf numFmtId="0" fontId="0" fillId="34" borderId="0" xfId="0" applyFont="1" applyFill="1"/>
    <xf numFmtId="0" fontId="0" fillId="35"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116"/>
  <sheetViews>
    <sheetView tabSelected="1" topLeftCell="N1" workbookViewId="0">
      <selection activeCell="U17" sqref="U17"/>
    </sheetView>
  </sheetViews>
  <sheetFormatPr defaultRowHeight="15" x14ac:dyDescent="0.25"/>
  <cols>
    <col min="12" max="12" width="53.28515625" bestFit="1" customWidth="1"/>
    <col min="22" max="22" width="53.28515625" style="2" bestFit="1" customWidth="1"/>
    <col min="23" max="23" width="45.5703125" style="4" bestFit="1" customWidth="1"/>
    <col min="24" max="24" width="52.42578125" style="3" bestFit="1" customWidth="1"/>
    <col min="27" max="37"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V1" s="2" t="s">
        <v>11</v>
      </c>
      <c r="W1" s="4" t="s">
        <v>6369</v>
      </c>
      <c r="X1" s="3" t="s">
        <v>6355</v>
      </c>
      <c r="AA1" t="s">
        <v>6355</v>
      </c>
      <c r="AB1" t="s">
        <v>6356</v>
      </c>
      <c r="AC1" t="s">
        <v>6357</v>
      </c>
      <c r="AD1" t="s">
        <v>6358</v>
      </c>
      <c r="AE1" t="s">
        <v>6359</v>
      </c>
      <c r="AF1" t="s">
        <v>6360</v>
      </c>
      <c r="AG1" t="s">
        <v>6361</v>
      </c>
      <c r="AH1" t="s">
        <v>6362</v>
      </c>
      <c r="AI1" t="s">
        <v>6363</v>
      </c>
      <c r="AJ1" t="s">
        <v>6364</v>
      </c>
      <c r="AK1" t="s">
        <v>6355</v>
      </c>
    </row>
    <row r="2" spans="1:37" x14ac:dyDescent="0.25">
      <c r="A2">
        <v>1807</v>
      </c>
      <c r="B2" t="s">
        <v>19</v>
      </c>
      <c r="C2" t="s">
        <v>20</v>
      </c>
      <c r="D2" t="s">
        <v>21</v>
      </c>
      <c r="E2" t="s">
        <v>22</v>
      </c>
      <c r="F2">
        <v>5001684</v>
      </c>
      <c r="G2" t="s">
        <v>23</v>
      </c>
      <c r="H2" t="s">
        <v>24</v>
      </c>
      <c r="I2" t="s">
        <v>25</v>
      </c>
      <c r="J2">
        <v>17</v>
      </c>
      <c r="K2" t="s">
        <v>26</v>
      </c>
      <c r="L2" t="s">
        <v>27</v>
      </c>
      <c r="M2" t="s">
        <v>28</v>
      </c>
      <c r="N2" t="s">
        <v>29</v>
      </c>
      <c r="Q2">
        <v>826.13</v>
      </c>
      <c r="R2">
        <v>744.79</v>
      </c>
      <c r="S2">
        <v>1</v>
      </c>
      <c r="V2" s="2" t="s">
        <v>27</v>
      </c>
      <c r="W2" s="4" t="e">
        <f>VLOOKUP(X2,V:V,1,FALSE)</f>
        <v>#N/A</v>
      </c>
      <c r="X2" s="3" t="s">
        <v>6372</v>
      </c>
      <c r="AA2" t="s">
        <v>6372</v>
      </c>
      <c r="AB2">
        <v>2810770</v>
      </c>
      <c r="AC2">
        <v>1</v>
      </c>
      <c r="AD2" t="s">
        <v>6373</v>
      </c>
      <c r="AE2" t="s">
        <v>6374</v>
      </c>
      <c r="AF2" t="s">
        <v>6375</v>
      </c>
      <c r="AG2">
        <v>1</v>
      </c>
      <c r="AH2" t="s">
        <v>6369</v>
      </c>
      <c r="AI2" t="s">
        <v>6376</v>
      </c>
      <c r="AJ2">
        <v>31</v>
      </c>
      <c r="AK2" t="s">
        <v>6377</v>
      </c>
    </row>
    <row r="3" spans="1:37" x14ac:dyDescent="0.25">
      <c r="A3">
        <v>1807</v>
      </c>
      <c r="B3" t="s">
        <v>19</v>
      </c>
      <c r="C3" t="s">
        <v>20</v>
      </c>
      <c r="D3" t="s">
        <v>21</v>
      </c>
      <c r="E3" t="s">
        <v>22</v>
      </c>
      <c r="F3">
        <v>5001684</v>
      </c>
      <c r="G3" t="s">
        <v>23</v>
      </c>
      <c r="H3" t="s">
        <v>24</v>
      </c>
      <c r="I3" t="s">
        <v>25</v>
      </c>
      <c r="J3">
        <v>17</v>
      </c>
      <c r="K3" t="s">
        <v>30</v>
      </c>
      <c r="L3" t="s">
        <v>31</v>
      </c>
      <c r="M3" t="s">
        <v>28</v>
      </c>
      <c r="N3" t="s">
        <v>29</v>
      </c>
      <c r="Q3">
        <v>812.24</v>
      </c>
      <c r="R3">
        <v>744.79</v>
      </c>
      <c r="S3">
        <v>2</v>
      </c>
      <c r="V3" s="2" t="s">
        <v>31</v>
      </c>
      <c r="W3" s="4" t="e">
        <f t="shared" ref="W3:W66" si="0">VLOOKUP(X3,V:V,1,FALSE)</f>
        <v>#N/A</v>
      </c>
      <c r="X3" s="3" t="s">
        <v>6378</v>
      </c>
      <c r="AA3" t="s">
        <v>6378</v>
      </c>
      <c r="AB3">
        <v>1200037</v>
      </c>
      <c r="AC3">
        <v>1</v>
      </c>
      <c r="AD3" t="s">
        <v>6379</v>
      </c>
      <c r="AE3" t="s">
        <v>6380</v>
      </c>
      <c r="AF3" t="s">
        <v>6381</v>
      </c>
      <c r="AG3">
        <v>1</v>
      </c>
      <c r="AH3" t="s">
        <v>6369</v>
      </c>
      <c r="AI3" t="s">
        <v>6376</v>
      </c>
      <c r="AJ3">
        <v>30</v>
      </c>
      <c r="AK3" t="s">
        <v>6377</v>
      </c>
    </row>
    <row r="4" spans="1:37" x14ac:dyDescent="0.25">
      <c r="A4">
        <v>1807</v>
      </c>
      <c r="B4" t="s">
        <v>19</v>
      </c>
      <c r="C4" t="s">
        <v>20</v>
      </c>
      <c r="D4" t="s">
        <v>21</v>
      </c>
      <c r="E4" t="s">
        <v>22</v>
      </c>
      <c r="F4">
        <v>5001684</v>
      </c>
      <c r="G4" t="s">
        <v>23</v>
      </c>
      <c r="H4" t="s">
        <v>24</v>
      </c>
      <c r="I4" t="s">
        <v>25</v>
      </c>
      <c r="J4">
        <v>17</v>
      </c>
      <c r="K4" t="s">
        <v>32</v>
      </c>
      <c r="L4" t="s">
        <v>33</v>
      </c>
      <c r="M4" t="s">
        <v>28</v>
      </c>
      <c r="N4" t="s">
        <v>29</v>
      </c>
      <c r="Q4">
        <v>789.78</v>
      </c>
      <c r="R4">
        <v>744.79</v>
      </c>
      <c r="S4">
        <v>3</v>
      </c>
      <c r="V4" s="2" t="s">
        <v>33</v>
      </c>
      <c r="W4" s="4" t="e">
        <f t="shared" si="0"/>
        <v>#N/A</v>
      </c>
      <c r="X4" s="3" t="s">
        <v>6382</v>
      </c>
      <c r="AA4" t="s">
        <v>6382</v>
      </c>
      <c r="AB4">
        <v>1150714</v>
      </c>
      <c r="AC4">
        <v>1</v>
      </c>
      <c r="AD4" t="s">
        <v>6383</v>
      </c>
      <c r="AE4" t="s">
        <v>6384</v>
      </c>
      <c r="AF4" t="s">
        <v>6381</v>
      </c>
      <c r="AG4">
        <v>1</v>
      </c>
      <c r="AH4" t="s">
        <v>6369</v>
      </c>
      <c r="AI4" t="s">
        <v>6376</v>
      </c>
      <c r="AJ4">
        <v>30</v>
      </c>
      <c r="AK4" t="s">
        <v>6377</v>
      </c>
    </row>
    <row r="5" spans="1:37" x14ac:dyDescent="0.25">
      <c r="A5">
        <v>1807</v>
      </c>
      <c r="B5" t="s">
        <v>19</v>
      </c>
      <c r="C5" t="s">
        <v>20</v>
      </c>
      <c r="D5" t="s">
        <v>21</v>
      </c>
      <c r="E5" t="s">
        <v>22</v>
      </c>
      <c r="F5">
        <v>5001684</v>
      </c>
      <c r="G5" t="s">
        <v>23</v>
      </c>
      <c r="H5" t="s">
        <v>24</v>
      </c>
      <c r="I5" t="s">
        <v>25</v>
      </c>
      <c r="J5">
        <v>17</v>
      </c>
      <c r="K5" t="s">
        <v>34</v>
      </c>
      <c r="L5" t="s">
        <v>35</v>
      </c>
      <c r="M5" t="s">
        <v>28</v>
      </c>
      <c r="N5" t="s">
        <v>29</v>
      </c>
      <c r="Q5">
        <v>786.16</v>
      </c>
      <c r="R5">
        <v>744.79</v>
      </c>
      <c r="S5">
        <v>4</v>
      </c>
      <c r="V5" s="2" t="s">
        <v>35</v>
      </c>
      <c r="W5" s="4" t="e">
        <f t="shared" si="0"/>
        <v>#N/A</v>
      </c>
      <c r="X5" s="3" t="s">
        <v>6385</v>
      </c>
      <c r="AA5" t="s">
        <v>6385</v>
      </c>
      <c r="AB5">
        <v>1190155</v>
      </c>
      <c r="AC5">
        <v>1</v>
      </c>
      <c r="AD5" s="1">
        <v>38538</v>
      </c>
      <c r="AE5" t="s">
        <v>6386</v>
      </c>
      <c r="AF5" t="s">
        <v>6381</v>
      </c>
      <c r="AG5">
        <v>1</v>
      </c>
      <c r="AH5" t="s">
        <v>6369</v>
      </c>
      <c r="AI5" t="s">
        <v>6376</v>
      </c>
      <c r="AJ5">
        <v>30</v>
      </c>
      <c r="AK5" t="s">
        <v>6377</v>
      </c>
    </row>
    <row r="6" spans="1:37" x14ac:dyDescent="0.25">
      <c r="A6">
        <v>1807</v>
      </c>
      <c r="B6" t="s">
        <v>19</v>
      </c>
      <c r="C6" t="s">
        <v>20</v>
      </c>
      <c r="D6" t="s">
        <v>21</v>
      </c>
      <c r="E6" t="s">
        <v>22</v>
      </c>
      <c r="F6">
        <v>5001684</v>
      </c>
      <c r="G6" t="s">
        <v>23</v>
      </c>
      <c r="H6" t="s">
        <v>24</v>
      </c>
      <c r="I6" t="s">
        <v>25</v>
      </c>
      <c r="J6">
        <v>17</v>
      </c>
      <c r="K6" t="s">
        <v>36</v>
      </c>
      <c r="L6" t="s">
        <v>37</v>
      </c>
      <c r="M6" t="s">
        <v>28</v>
      </c>
      <c r="N6" t="s">
        <v>29</v>
      </c>
      <c r="Q6">
        <v>783.18</v>
      </c>
      <c r="R6">
        <v>744.79</v>
      </c>
      <c r="S6">
        <v>5</v>
      </c>
      <c r="V6" s="2" t="s">
        <v>37</v>
      </c>
      <c r="W6" s="4" t="e">
        <f t="shared" si="0"/>
        <v>#N/A</v>
      </c>
      <c r="X6" s="3" t="s">
        <v>6387</v>
      </c>
      <c r="AA6" t="s">
        <v>6387</v>
      </c>
      <c r="AB6">
        <v>1190129</v>
      </c>
      <c r="AC6">
        <v>1</v>
      </c>
      <c r="AD6" s="1" t="s">
        <v>6388</v>
      </c>
      <c r="AE6" t="s">
        <v>6389</v>
      </c>
      <c r="AF6" t="s">
        <v>6381</v>
      </c>
      <c r="AG6">
        <v>1</v>
      </c>
      <c r="AH6" t="s">
        <v>6369</v>
      </c>
      <c r="AI6" t="s">
        <v>6376</v>
      </c>
      <c r="AJ6">
        <v>30</v>
      </c>
      <c r="AK6" t="s">
        <v>6377</v>
      </c>
    </row>
    <row r="7" spans="1:37" x14ac:dyDescent="0.25">
      <c r="A7">
        <v>1807</v>
      </c>
      <c r="B7" t="s">
        <v>19</v>
      </c>
      <c r="C7" t="s">
        <v>20</v>
      </c>
      <c r="D7" t="s">
        <v>21</v>
      </c>
      <c r="E7" t="s">
        <v>22</v>
      </c>
      <c r="F7">
        <v>5001684</v>
      </c>
      <c r="G7" t="s">
        <v>23</v>
      </c>
      <c r="H7" t="s">
        <v>24</v>
      </c>
      <c r="I7" t="s">
        <v>25</v>
      </c>
      <c r="J7">
        <v>17</v>
      </c>
      <c r="K7" t="s">
        <v>38</v>
      </c>
      <c r="L7" t="s">
        <v>39</v>
      </c>
      <c r="M7" t="s">
        <v>28</v>
      </c>
      <c r="N7" t="s">
        <v>29</v>
      </c>
      <c r="Q7">
        <v>769.38</v>
      </c>
      <c r="R7">
        <v>744.79</v>
      </c>
      <c r="S7">
        <v>6</v>
      </c>
      <c r="V7" s="2" t="s">
        <v>39</v>
      </c>
      <c r="W7" s="4" t="e">
        <f t="shared" si="0"/>
        <v>#N/A</v>
      </c>
      <c r="X7" s="3" t="s">
        <v>6395</v>
      </c>
      <c r="AA7" t="s">
        <v>6395</v>
      </c>
      <c r="AB7">
        <v>1220273</v>
      </c>
      <c r="AC7">
        <v>1</v>
      </c>
      <c r="AD7" s="1">
        <v>38088</v>
      </c>
      <c r="AE7" t="s">
        <v>6396</v>
      </c>
      <c r="AF7" t="s">
        <v>6375</v>
      </c>
      <c r="AG7">
        <v>1</v>
      </c>
      <c r="AH7" t="s">
        <v>6369</v>
      </c>
      <c r="AI7" t="s">
        <v>6376</v>
      </c>
      <c r="AJ7">
        <v>31</v>
      </c>
      <c r="AK7" t="s">
        <v>6377</v>
      </c>
    </row>
    <row r="8" spans="1:37" x14ac:dyDescent="0.25">
      <c r="A8">
        <v>1807</v>
      </c>
      <c r="B8" t="s">
        <v>19</v>
      </c>
      <c r="C8" t="s">
        <v>20</v>
      </c>
      <c r="D8" t="s">
        <v>21</v>
      </c>
      <c r="E8" t="s">
        <v>22</v>
      </c>
      <c r="F8">
        <v>5001684</v>
      </c>
      <c r="G8" t="s">
        <v>23</v>
      </c>
      <c r="H8" t="s">
        <v>24</v>
      </c>
      <c r="I8" t="s">
        <v>25</v>
      </c>
      <c r="J8">
        <v>17</v>
      </c>
      <c r="K8" t="s">
        <v>40</v>
      </c>
      <c r="L8" t="s">
        <v>41</v>
      </c>
      <c r="M8" t="s">
        <v>28</v>
      </c>
      <c r="N8" t="s">
        <v>29</v>
      </c>
      <c r="Q8">
        <v>762.79</v>
      </c>
      <c r="R8">
        <v>744.79</v>
      </c>
      <c r="S8">
        <v>7</v>
      </c>
      <c r="V8" s="2" t="s">
        <v>41</v>
      </c>
      <c r="W8" s="4" t="e">
        <f t="shared" si="0"/>
        <v>#N/A</v>
      </c>
      <c r="X8" s="3" t="s">
        <v>6397</v>
      </c>
      <c r="AA8" t="s">
        <v>6397</v>
      </c>
      <c r="AB8">
        <v>1200042</v>
      </c>
      <c r="AC8">
        <v>1</v>
      </c>
      <c r="AD8" t="s">
        <v>6398</v>
      </c>
      <c r="AE8" t="s">
        <v>6399</v>
      </c>
      <c r="AF8" t="s">
        <v>6381</v>
      </c>
      <c r="AG8">
        <v>1</v>
      </c>
      <c r="AH8" t="s">
        <v>6369</v>
      </c>
      <c r="AI8" t="s">
        <v>6376</v>
      </c>
      <c r="AJ8">
        <v>30</v>
      </c>
      <c r="AK8" t="s">
        <v>6377</v>
      </c>
    </row>
    <row r="9" spans="1:37" x14ac:dyDescent="0.25">
      <c r="A9">
        <v>1807</v>
      </c>
      <c r="B9" t="s">
        <v>19</v>
      </c>
      <c r="C9" t="s">
        <v>20</v>
      </c>
      <c r="D9" t="s">
        <v>21</v>
      </c>
      <c r="E9" t="s">
        <v>22</v>
      </c>
      <c r="F9">
        <v>5001684</v>
      </c>
      <c r="G9" t="s">
        <v>23</v>
      </c>
      <c r="H9" t="s">
        <v>24</v>
      </c>
      <c r="I9" t="s">
        <v>25</v>
      </c>
      <c r="J9">
        <v>17</v>
      </c>
      <c r="K9" t="s">
        <v>42</v>
      </c>
      <c r="L9" t="s">
        <v>43</v>
      </c>
      <c r="M9" t="s">
        <v>28</v>
      </c>
      <c r="N9" t="s">
        <v>29</v>
      </c>
      <c r="Q9">
        <v>762.58</v>
      </c>
      <c r="R9">
        <v>744.79</v>
      </c>
      <c r="S9">
        <v>8</v>
      </c>
      <c r="V9" s="2" t="s">
        <v>43</v>
      </c>
      <c r="W9" s="4" t="e">
        <f t="shared" si="0"/>
        <v>#N/A</v>
      </c>
      <c r="X9" s="3" t="s">
        <v>6400</v>
      </c>
      <c r="AA9" t="s">
        <v>6400</v>
      </c>
      <c r="AB9">
        <v>1200076</v>
      </c>
      <c r="AC9">
        <v>1</v>
      </c>
      <c r="AD9" s="1" t="s">
        <v>6401</v>
      </c>
      <c r="AE9" t="s">
        <v>6402</v>
      </c>
      <c r="AF9" t="s">
        <v>6375</v>
      </c>
      <c r="AG9">
        <v>1</v>
      </c>
      <c r="AH9" t="s">
        <v>6369</v>
      </c>
      <c r="AI9" t="s">
        <v>6376</v>
      </c>
      <c r="AJ9">
        <v>31</v>
      </c>
      <c r="AK9" t="s">
        <v>6377</v>
      </c>
    </row>
    <row r="10" spans="1:37" x14ac:dyDescent="0.25">
      <c r="A10">
        <v>1807</v>
      </c>
      <c r="B10" t="s">
        <v>19</v>
      </c>
      <c r="C10" t="s">
        <v>20</v>
      </c>
      <c r="D10" t="s">
        <v>21</v>
      </c>
      <c r="E10" t="s">
        <v>22</v>
      </c>
      <c r="F10">
        <v>5001684</v>
      </c>
      <c r="G10" t="s">
        <v>23</v>
      </c>
      <c r="H10" t="s">
        <v>24</v>
      </c>
      <c r="I10" t="s">
        <v>25</v>
      </c>
      <c r="J10">
        <v>17</v>
      </c>
      <c r="K10" t="s">
        <v>44</v>
      </c>
      <c r="L10" t="s">
        <v>45</v>
      </c>
      <c r="M10" t="s">
        <v>28</v>
      </c>
      <c r="N10" t="s">
        <v>29</v>
      </c>
      <c r="Q10">
        <v>760.1</v>
      </c>
      <c r="R10">
        <v>744.79</v>
      </c>
      <c r="S10">
        <v>9</v>
      </c>
      <c r="V10" s="2" t="s">
        <v>45</v>
      </c>
      <c r="W10" s="4" t="e">
        <f t="shared" si="0"/>
        <v>#N/A</v>
      </c>
      <c r="X10" s="3" t="s">
        <v>6403</v>
      </c>
      <c r="AA10" t="s">
        <v>6403</v>
      </c>
      <c r="AB10">
        <v>2810548</v>
      </c>
      <c r="AC10">
        <v>1</v>
      </c>
      <c r="AD10" s="1" t="s">
        <v>6404</v>
      </c>
      <c r="AE10" t="s">
        <v>6405</v>
      </c>
      <c r="AF10" t="s">
        <v>6375</v>
      </c>
      <c r="AG10">
        <v>1</v>
      </c>
      <c r="AH10" t="s">
        <v>6369</v>
      </c>
      <c r="AI10" t="s">
        <v>6376</v>
      </c>
      <c r="AJ10">
        <v>31</v>
      </c>
      <c r="AK10" t="s">
        <v>6377</v>
      </c>
    </row>
    <row r="11" spans="1:37" x14ac:dyDescent="0.25">
      <c r="A11">
        <v>1807</v>
      </c>
      <c r="B11" t="s">
        <v>19</v>
      </c>
      <c r="C11" t="s">
        <v>20</v>
      </c>
      <c r="D11" t="s">
        <v>21</v>
      </c>
      <c r="E11" t="s">
        <v>22</v>
      </c>
      <c r="F11">
        <v>5001684</v>
      </c>
      <c r="G11" t="s">
        <v>23</v>
      </c>
      <c r="H11" t="s">
        <v>24</v>
      </c>
      <c r="I11" t="s">
        <v>25</v>
      </c>
      <c r="J11">
        <v>17</v>
      </c>
      <c r="K11" t="s">
        <v>46</v>
      </c>
      <c r="L11" t="s">
        <v>47</v>
      </c>
      <c r="M11" t="s">
        <v>28</v>
      </c>
      <c r="N11" t="s">
        <v>29</v>
      </c>
      <c r="Q11">
        <v>753.76</v>
      </c>
      <c r="R11">
        <v>744.79</v>
      </c>
      <c r="S11">
        <v>10</v>
      </c>
      <c r="V11" s="2" t="s">
        <v>47</v>
      </c>
      <c r="W11" s="4" t="e">
        <f t="shared" si="0"/>
        <v>#N/A</v>
      </c>
      <c r="X11" s="3" t="s">
        <v>6411</v>
      </c>
      <c r="AA11" t="s">
        <v>6411</v>
      </c>
      <c r="AB11">
        <v>1161568</v>
      </c>
      <c r="AC11">
        <v>1</v>
      </c>
      <c r="AD11" t="s">
        <v>6412</v>
      </c>
      <c r="AE11" t="s">
        <v>6413</v>
      </c>
      <c r="AF11" t="s">
        <v>6381</v>
      </c>
      <c r="AG11">
        <v>1</v>
      </c>
      <c r="AH11" t="s">
        <v>6369</v>
      </c>
      <c r="AI11" t="s">
        <v>6376</v>
      </c>
      <c r="AJ11">
        <v>30</v>
      </c>
      <c r="AK11" t="s">
        <v>6377</v>
      </c>
    </row>
    <row r="12" spans="1:37" x14ac:dyDescent="0.25">
      <c r="A12">
        <v>1807</v>
      </c>
      <c r="B12" t="s">
        <v>19</v>
      </c>
      <c r="C12" t="s">
        <v>20</v>
      </c>
      <c r="D12" t="s">
        <v>21</v>
      </c>
      <c r="E12" t="s">
        <v>22</v>
      </c>
      <c r="F12">
        <v>5001684</v>
      </c>
      <c r="G12" t="s">
        <v>23</v>
      </c>
      <c r="H12" t="s">
        <v>24</v>
      </c>
      <c r="I12" t="s">
        <v>25</v>
      </c>
      <c r="J12">
        <v>17</v>
      </c>
      <c r="K12" t="s">
        <v>48</v>
      </c>
      <c r="L12" t="s">
        <v>49</v>
      </c>
      <c r="M12" t="s">
        <v>28</v>
      </c>
      <c r="N12" t="s">
        <v>29</v>
      </c>
      <c r="Q12">
        <v>752.4</v>
      </c>
      <c r="R12">
        <v>744.79</v>
      </c>
      <c r="S12">
        <v>11</v>
      </c>
      <c r="V12" s="2" t="s">
        <v>49</v>
      </c>
      <c r="W12" s="4" t="e">
        <f t="shared" si="0"/>
        <v>#N/A</v>
      </c>
      <c r="X12" s="3" t="s">
        <v>6416</v>
      </c>
      <c r="AA12" t="s">
        <v>6416</v>
      </c>
      <c r="AB12">
        <v>2713935</v>
      </c>
      <c r="AC12">
        <v>1</v>
      </c>
      <c r="AD12" s="1">
        <v>38601</v>
      </c>
      <c r="AE12" t="s">
        <v>6417</v>
      </c>
      <c r="AF12" t="s">
        <v>6381</v>
      </c>
      <c r="AG12">
        <v>1</v>
      </c>
      <c r="AH12" t="s">
        <v>6369</v>
      </c>
      <c r="AI12" t="s">
        <v>6376</v>
      </c>
      <c r="AJ12">
        <v>30</v>
      </c>
      <c r="AK12" t="s">
        <v>6377</v>
      </c>
    </row>
    <row r="13" spans="1:37" x14ac:dyDescent="0.25">
      <c r="A13">
        <v>1807</v>
      </c>
      <c r="B13" t="s">
        <v>19</v>
      </c>
      <c r="C13" t="s">
        <v>20</v>
      </c>
      <c r="D13" t="s">
        <v>21</v>
      </c>
      <c r="E13" t="s">
        <v>22</v>
      </c>
      <c r="F13">
        <v>5001684</v>
      </c>
      <c r="G13" t="s">
        <v>23</v>
      </c>
      <c r="H13" t="s">
        <v>24</v>
      </c>
      <c r="I13" t="s">
        <v>25</v>
      </c>
      <c r="J13">
        <v>17</v>
      </c>
      <c r="K13" t="s">
        <v>50</v>
      </c>
      <c r="L13" t="s">
        <v>51</v>
      </c>
      <c r="M13" t="s">
        <v>28</v>
      </c>
      <c r="N13" t="s">
        <v>29</v>
      </c>
      <c r="Q13">
        <v>749.7</v>
      </c>
      <c r="R13">
        <v>744.79</v>
      </c>
      <c r="S13">
        <v>12</v>
      </c>
      <c r="V13" s="2" t="s">
        <v>51</v>
      </c>
      <c r="W13" s="4" t="e">
        <f t="shared" si="0"/>
        <v>#N/A</v>
      </c>
      <c r="X13" s="3" t="s">
        <v>6418</v>
      </c>
      <c r="AA13" t="s">
        <v>6418</v>
      </c>
      <c r="AB13">
        <v>1140270</v>
      </c>
      <c r="AC13">
        <v>1</v>
      </c>
      <c r="AD13" t="s">
        <v>6419</v>
      </c>
      <c r="AE13" t="s">
        <v>6420</v>
      </c>
      <c r="AF13" t="s">
        <v>6375</v>
      </c>
      <c r="AG13">
        <v>1</v>
      </c>
      <c r="AH13" t="s">
        <v>6369</v>
      </c>
      <c r="AI13" t="s">
        <v>6376</v>
      </c>
      <c r="AJ13">
        <v>31</v>
      </c>
      <c r="AK13" t="s">
        <v>6377</v>
      </c>
    </row>
    <row r="14" spans="1:37" x14ac:dyDescent="0.25">
      <c r="A14">
        <v>1807</v>
      </c>
      <c r="B14" t="s">
        <v>19</v>
      </c>
      <c r="C14" t="s">
        <v>20</v>
      </c>
      <c r="D14" t="s">
        <v>21</v>
      </c>
      <c r="E14" t="s">
        <v>22</v>
      </c>
      <c r="F14">
        <v>5001684</v>
      </c>
      <c r="G14" t="s">
        <v>23</v>
      </c>
      <c r="H14" t="s">
        <v>24</v>
      </c>
      <c r="I14" t="s">
        <v>25</v>
      </c>
      <c r="J14">
        <v>17</v>
      </c>
      <c r="K14" t="s">
        <v>52</v>
      </c>
      <c r="L14" t="s">
        <v>53</v>
      </c>
      <c r="M14" t="s">
        <v>28</v>
      </c>
      <c r="N14" t="s">
        <v>29</v>
      </c>
      <c r="Q14">
        <v>749.15</v>
      </c>
      <c r="R14">
        <v>744.79</v>
      </c>
      <c r="S14">
        <v>13</v>
      </c>
      <c r="V14" s="2" t="s">
        <v>53</v>
      </c>
      <c r="W14" s="4" t="e">
        <f t="shared" si="0"/>
        <v>#N/A</v>
      </c>
      <c r="X14" s="3" t="s">
        <v>6424</v>
      </c>
      <c r="AA14" t="s">
        <v>6424</v>
      </c>
      <c r="AB14">
        <v>1200127</v>
      </c>
      <c r="AC14">
        <v>1</v>
      </c>
      <c r="AD14" s="1" t="s">
        <v>6425</v>
      </c>
      <c r="AE14" t="s">
        <v>6426</v>
      </c>
      <c r="AF14" t="s">
        <v>6375</v>
      </c>
      <c r="AG14">
        <v>1</v>
      </c>
      <c r="AH14" t="s">
        <v>6369</v>
      </c>
      <c r="AI14" t="s">
        <v>6376</v>
      </c>
      <c r="AJ14">
        <v>31</v>
      </c>
      <c r="AK14" t="s">
        <v>6377</v>
      </c>
    </row>
    <row r="15" spans="1:37" x14ac:dyDescent="0.25">
      <c r="A15">
        <v>1807</v>
      </c>
      <c r="B15" t="s">
        <v>19</v>
      </c>
      <c r="C15" t="s">
        <v>20</v>
      </c>
      <c r="D15" t="s">
        <v>21</v>
      </c>
      <c r="E15" t="s">
        <v>22</v>
      </c>
      <c r="F15">
        <v>5001684</v>
      </c>
      <c r="G15" t="s">
        <v>23</v>
      </c>
      <c r="H15" t="s">
        <v>24</v>
      </c>
      <c r="I15" t="s">
        <v>25</v>
      </c>
      <c r="J15">
        <v>17</v>
      </c>
      <c r="K15" t="s">
        <v>54</v>
      </c>
      <c r="L15" t="s">
        <v>55</v>
      </c>
      <c r="M15" t="s">
        <v>28</v>
      </c>
      <c r="N15" t="s">
        <v>29</v>
      </c>
      <c r="Q15">
        <v>747.46</v>
      </c>
      <c r="R15">
        <v>744.79</v>
      </c>
      <c r="S15">
        <v>14</v>
      </c>
      <c r="V15" s="2" t="s">
        <v>55</v>
      </c>
      <c r="W15" s="4" t="e">
        <f t="shared" si="0"/>
        <v>#N/A</v>
      </c>
      <c r="X15" s="3" t="s">
        <v>6438</v>
      </c>
      <c r="AA15" t="s">
        <v>6438</v>
      </c>
      <c r="AB15">
        <v>1200027</v>
      </c>
      <c r="AC15">
        <v>1</v>
      </c>
      <c r="AD15" t="s">
        <v>6439</v>
      </c>
      <c r="AE15" t="s">
        <v>6440</v>
      </c>
      <c r="AF15" t="s">
        <v>6381</v>
      </c>
      <c r="AG15">
        <v>1</v>
      </c>
      <c r="AH15" t="s">
        <v>6369</v>
      </c>
      <c r="AI15" t="s">
        <v>6376</v>
      </c>
      <c r="AJ15">
        <v>30</v>
      </c>
      <c r="AK15" t="s">
        <v>6377</v>
      </c>
    </row>
    <row r="16" spans="1:37" x14ac:dyDescent="0.25">
      <c r="A16">
        <v>1807</v>
      </c>
      <c r="B16" t="s">
        <v>19</v>
      </c>
      <c r="C16" t="s">
        <v>20</v>
      </c>
      <c r="D16" t="s">
        <v>21</v>
      </c>
      <c r="E16" t="s">
        <v>22</v>
      </c>
      <c r="F16">
        <v>5001684</v>
      </c>
      <c r="G16" t="s">
        <v>23</v>
      </c>
      <c r="H16" t="s">
        <v>24</v>
      </c>
      <c r="I16" t="s">
        <v>25</v>
      </c>
      <c r="J16">
        <v>17</v>
      </c>
      <c r="K16" t="s">
        <v>56</v>
      </c>
      <c r="L16" t="s">
        <v>57</v>
      </c>
      <c r="M16" t="s">
        <v>28</v>
      </c>
      <c r="N16" t="s">
        <v>29</v>
      </c>
      <c r="Q16">
        <v>745.92</v>
      </c>
      <c r="R16">
        <v>744.79</v>
      </c>
      <c r="S16">
        <v>15</v>
      </c>
      <c r="V16" s="2" t="s">
        <v>57</v>
      </c>
      <c r="W16" s="4" t="e">
        <f t="shared" si="0"/>
        <v>#N/A</v>
      </c>
      <c r="X16" s="3" t="s">
        <v>6441</v>
      </c>
      <c r="AA16" t="s">
        <v>6441</v>
      </c>
      <c r="AB16">
        <v>1172069</v>
      </c>
      <c r="AC16">
        <v>1</v>
      </c>
      <c r="AD16" t="s">
        <v>6442</v>
      </c>
      <c r="AE16" t="s">
        <v>6443</v>
      </c>
      <c r="AF16" t="s">
        <v>6375</v>
      </c>
      <c r="AG16">
        <v>1</v>
      </c>
      <c r="AH16" t="s">
        <v>6369</v>
      </c>
      <c r="AI16" t="s">
        <v>6376</v>
      </c>
      <c r="AJ16">
        <v>31</v>
      </c>
      <c r="AK16" t="s">
        <v>6377</v>
      </c>
    </row>
    <row r="17" spans="1:37" x14ac:dyDescent="0.25">
      <c r="A17">
        <v>1807</v>
      </c>
      <c r="B17" t="s">
        <v>19</v>
      </c>
      <c r="C17" t="s">
        <v>20</v>
      </c>
      <c r="D17" t="s">
        <v>21</v>
      </c>
      <c r="E17" t="s">
        <v>22</v>
      </c>
      <c r="F17">
        <v>5001684</v>
      </c>
      <c r="G17" t="s">
        <v>23</v>
      </c>
      <c r="H17" t="s">
        <v>24</v>
      </c>
      <c r="I17" t="s">
        <v>25</v>
      </c>
      <c r="J17">
        <v>17</v>
      </c>
      <c r="K17" t="s">
        <v>58</v>
      </c>
      <c r="L17" t="s">
        <v>59</v>
      </c>
      <c r="M17" t="s">
        <v>28</v>
      </c>
      <c r="N17" t="s">
        <v>29</v>
      </c>
      <c r="Q17">
        <v>745.75</v>
      </c>
      <c r="R17">
        <v>744.79</v>
      </c>
      <c r="S17">
        <v>16</v>
      </c>
      <c r="V17" s="2" t="s">
        <v>59</v>
      </c>
      <c r="W17" s="4" t="e">
        <f t="shared" si="0"/>
        <v>#N/A</v>
      </c>
      <c r="X17" s="3" t="s">
        <v>6446</v>
      </c>
      <c r="AA17" t="s">
        <v>6446</v>
      </c>
      <c r="AB17">
        <v>1200064</v>
      </c>
      <c r="AC17">
        <v>1</v>
      </c>
      <c r="AD17" s="1" t="s">
        <v>6447</v>
      </c>
      <c r="AE17" t="s">
        <v>6448</v>
      </c>
      <c r="AF17" t="s">
        <v>6381</v>
      </c>
      <c r="AG17">
        <v>1</v>
      </c>
      <c r="AH17" t="s">
        <v>6369</v>
      </c>
      <c r="AI17" t="s">
        <v>6376</v>
      </c>
      <c r="AJ17">
        <v>30</v>
      </c>
      <c r="AK17" t="s">
        <v>6377</v>
      </c>
    </row>
    <row r="18" spans="1:37" x14ac:dyDescent="0.25">
      <c r="A18">
        <v>1807</v>
      </c>
      <c r="B18" t="s">
        <v>19</v>
      </c>
      <c r="C18" t="s">
        <v>20</v>
      </c>
      <c r="D18" t="s">
        <v>21</v>
      </c>
      <c r="E18" t="s">
        <v>22</v>
      </c>
      <c r="F18">
        <v>5001684</v>
      </c>
      <c r="G18" t="s">
        <v>23</v>
      </c>
      <c r="H18" t="s">
        <v>24</v>
      </c>
      <c r="I18" t="s">
        <v>25</v>
      </c>
      <c r="J18">
        <v>17</v>
      </c>
      <c r="K18" t="s">
        <v>60</v>
      </c>
      <c r="L18" t="s">
        <v>61</v>
      </c>
      <c r="M18" t="s">
        <v>28</v>
      </c>
      <c r="N18" t="s">
        <v>29</v>
      </c>
      <c r="Q18">
        <v>744.79</v>
      </c>
      <c r="R18">
        <v>744.79</v>
      </c>
      <c r="S18">
        <v>17</v>
      </c>
      <c r="V18" s="2" t="s">
        <v>61</v>
      </c>
      <c r="W18" s="4" t="e">
        <f t="shared" si="0"/>
        <v>#N/A</v>
      </c>
      <c r="X18" s="3" t="s">
        <v>6452</v>
      </c>
      <c r="AA18" t="s">
        <v>6452</v>
      </c>
      <c r="AB18">
        <v>1220148</v>
      </c>
      <c r="AC18">
        <v>1</v>
      </c>
      <c r="AD18" s="1" t="s">
        <v>6453</v>
      </c>
      <c r="AE18" t="s">
        <v>6454</v>
      </c>
      <c r="AF18" t="s">
        <v>6375</v>
      </c>
      <c r="AG18">
        <v>1</v>
      </c>
      <c r="AH18" t="s">
        <v>6369</v>
      </c>
      <c r="AI18" t="s">
        <v>6376</v>
      </c>
      <c r="AJ18">
        <v>31</v>
      </c>
      <c r="AK18" t="s">
        <v>6377</v>
      </c>
    </row>
    <row r="19" spans="1:37" x14ac:dyDescent="0.25">
      <c r="A19">
        <v>1807</v>
      </c>
      <c r="B19" t="s">
        <v>19</v>
      </c>
      <c r="C19" t="s">
        <v>20</v>
      </c>
      <c r="D19" t="s">
        <v>21</v>
      </c>
      <c r="E19" t="s">
        <v>22</v>
      </c>
      <c r="F19">
        <v>5001684</v>
      </c>
      <c r="G19" t="s">
        <v>23</v>
      </c>
      <c r="H19" t="s">
        <v>24</v>
      </c>
      <c r="I19" t="s">
        <v>25</v>
      </c>
      <c r="J19">
        <v>5</v>
      </c>
      <c r="K19" t="s">
        <v>62</v>
      </c>
      <c r="L19" t="s">
        <v>63</v>
      </c>
      <c r="M19" t="s">
        <v>64</v>
      </c>
      <c r="N19" t="s">
        <v>29</v>
      </c>
      <c r="Q19">
        <v>631.14</v>
      </c>
      <c r="R19">
        <v>610.34</v>
      </c>
      <c r="S19">
        <v>1</v>
      </c>
      <c r="V19" s="2" t="s">
        <v>63</v>
      </c>
      <c r="W19" s="4" t="e">
        <f t="shared" si="0"/>
        <v>#N/A</v>
      </c>
      <c r="X19" s="3" t="s">
        <v>6455</v>
      </c>
      <c r="AA19" t="s">
        <v>6455</v>
      </c>
      <c r="AB19">
        <v>1120741</v>
      </c>
      <c r="AC19">
        <v>1</v>
      </c>
      <c r="AD19" s="1">
        <v>38509</v>
      </c>
      <c r="AE19" t="s">
        <v>6456</v>
      </c>
      <c r="AF19" t="s">
        <v>6381</v>
      </c>
      <c r="AG19">
        <v>1</v>
      </c>
      <c r="AH19" t="s">
        <v>6369</v>
      </c>
      <c r="AI19" t="s">
        <v>6376</v>
      </c>
      <c r="AJ19">
        <v>30</v>
      </c>
      <c r="AK19" t="s">
        <v>6377</v>
      </c>
    </row>
    <row r="20" spans="1:37" x14ac:dyDescent="0.25">
      <c r="A20">
        <v>1807</v>
      </c>
      <c r="B20" t="s">
        <v>19</v>
      </c>
      <c r="C20" t="s">
        <v>20</v>
      </c>
      <c r="D20" t="s">
        <v>21</v>
      </c>
      <c r="E20" t="s">
        <v>22</v>
      </c>
      <c r="F20">
        <v>5001684</v>
      </c>
      <c r="G20" t="s">
        <v>23</v>
      </c>
      <c r="H20" t="s">
        <v>24</v>
      </c>
      <c r="I20" t="s">
        <v>25</v>
      </c>
      <c r="J20">
        <v>5</v>
      </c>
      <c r="K20" t="s">
        <v>65</v>
      </c>
      <c r="L20" t="s">
        <v>66</v>
      </c>
      <c r="M20" t="s">
        <v>64</v>
      </c>
      <c r="N20" t="s">
        <v>29</v>
      </c>
      <c r="Q20">
        <v>625.14</v>
      </c>
      <c r="R20">
        <v>610.34</v>
      </c>
      <c r="S20">
        <v>2</v>
      </c>
      <c r="V20" s="2" t="s">
        <v>66</v>
      </c>
      <c r="W20" s="4" t="e">
        <f t="shared" si="0"/>
        <v>#N/A</v>
      </c>
      <c r="X20" s="3" t="s">
        <v>6461</v>
      </c>
      <c r="AA20" t="s">
        <v>6461</v>
      </c>
      <c r="AB20">
        <v>1120921</v>
      </c>
      <c r="AC20">
        <v>1</v>
      </c>
      <c r="AD20" s="1">
        <v>38691</v>
      </c>
      <c r="AE20" t="s">
        <v>6462</v>
      </c>
      <c r="AF20" t="s">
        <v>6375</v>
      </c>
      <c r="AG20">
        <v>1</v>
      </c>
      <c r="AH20" t="s">
        <v>6369</v>
      </c>
      <c r="AI20" t="s">
        <v>6376</v>
      </c>
      <c r="AJ20">
        <v>31</v>
      </c>
      <c r="AK20" t="s">
        <v>6377</v>
      </c>
    </row>
    <row r="21" spans="1:37" x14ac:dyDescent="0.25">
      <c r="A21">
        <v>1807</v>
      </c>
      <c r="B21" t="s">
        <v>19</v>
      </c>
      <c r="C21" t="s">
        <v>20</v>
      </c>
      <c r="D21" t="s">
        <v>21</v>
      </c>
      <c r="E21" t="s">
        <v>22</v>
      </c>
      <c r="F21">
        <v>5001684</v>
      </c>
      <c r="G21" t="s">
        <v>23</v>
      </c>
      <c r="H21" t="s">
        <v>24</v>
      </c>
      <c r="I21" t="s">
        <v>25</v>
      </c>
      <c r="J21">
        <v>5</v>
      </c>
      <c r="K21" t="s">
        <v>67</v>
      </c>
      <c r="L21" t="s">
        <v>68</v>
      </c>
      <c r="M21" t="s">
        <v>64</v>
      </c>
      <c r="N21" t="s">
        <v>29</v>
      </c>
      <c r="Q21">
        <v>615.58000000000004</v>
      </c>
      <c r="R21">
        <v>610.34</v>
      </c>
      <c r="S21">
        <v>3</v>
      </c>
      <c r="V21" s="2" t="s">
        <v>68</v>
      </c>
      <c r="W21" s="4" t="e">
        <f t="shared" si="0"/>
        <v>#N/A</v>
      </c>
      <c r="X21" s="3" t="s">
        <v>6463</v>
      </c>
      <c r="AA21" t="s">
        <v>6463</v>
      </c>
      <c r="AB21">
        <v>1110198</v>
      </c>
      <c r="AC21">
        <v>1</v>
      </c>
      <c r="AD21" t="s">
        <v>6464</v>
      </c>
      <c r="AE21" t="s">
        <v>6465</v>
      </c>
      <c r="AF21" t="s">
        <v>6381</v>
      </c>
      <c r="AG21">
        <v>1</v>
      </c>
      <c r="AH21" t="s">
        <v>6369</v>
      </c>
      <c r="AI21" t="s">
        <v>6376</v>
      </c>
      <c r="AJ21">
        <v>30</v>
      </c>
      <c r="AK21" t="s">
        <v>6377</v>
      </c>
    </row>
    <row r="22" spans="1:37" x14ac:dyDescent="0.25">
      <c r="A22">
        <v>1807</v>
      </c>
      <c r="B22" t="s">
        <v>19</v>
      </c>
      <c r="C22" t="s">
        <v>20</v>
      </c>
      <c r="D22" t="s">
        <v>21</v>
      </c>
      <c r="E22" t="s">
        <v>22</v>
      </c>
      <c r="F22">
        <v>5001684</v>
      </c>
      <c r="G22" t="s">
        <v>23</v>
      </c>
      <c r="H22" t="s">
        <v>24</v>
      </c>
      <c r="I22" t="s">
        <v>25</v>
      </c>
      <c r="J22">
        <v>5</v>
      </c>
      <c r="K22" t="s">
        <v>69</v>
      </c>
      <c r="L22" t="s">
        <v>70</v>
      </c>
      <c r="M22" t="s">
        <v>64</v>
      </c>
      <c r="N22" t="s">
        <v>29</v>
      </c>
      <c r="Q22">
        <v>613.79999999999995</v>
      </c>
      <c r="R22">
        <v>610.34</v>
      </c>
      <c r="S22">
        <v>4</v>
      </c>
      <c r="V22" s="2" t="s">
        <v>70</v>
      </c>
      <c r="W22" s="4" t="e">
        <f t="shared" si="0"/>
        <v>#N/A</v>
      </c>
      <c r="X22" s="3" t="s">
        <v>6466</v>
      </c>
      <c r="AA22" t="s">
        <v>6466</v>
      </c>
      <c r="AB22">
        <v>1220103</v>
      </c>
      <c r="AC22">
        <v>1</v>
      </c>
      <c r="AD22" s="1">
        <v>38298</v>
      </c>
      <c r="AE22" t="s">
        <v>6467</v>
      </c>
      <c r="AF22" t="s">
        <v>6375</v>
      </c>
      <c r="AG22">
        <v>1</v>
      </c>
      <c r="AH22" t="s">
        <v>6369</v>
      </c>
      <c r="AI22" t="s">
        <v>6376</v>
      </c>
      <c r="AJ22">
        <v>31</v>
      </c>
      <c r="AK22" t="s">
        <v>6377</v>
      </c>
    </row>
    <row r="23" spans="1:37" x14ac:dyDescent="0.25">
      <c r="A23">
        <v>1807</v>
      </c>
      <c r="B23" t="s">
        <v>19</v>
      </c>
      <c r="C23" t="s">
        <v>20</v>
      </c>
      <c r="D23" t="s">
        <v>21</v>
      </c>
      <c r="E23" t="s">
        <v>22</v>
      </c>
      <c r="F23">
        <v>5001684</v>
      </c>
      <c r="G23" t="s">
        <v>23</v>
      </c>
      <c r="H23" t="s">
        <v>24</v>
      </c>
      <c r="I23" t="s">
        <v>25</v>
      </c>
      <c r="J23">
        <v>5</v>
      </c>
      <c r="K23" t="s">
        <v>71</v>
      </c>
      <c r="L23" t="s">
        <v>72</v>
      </c>
      <c r="M23" t="s">
        <v>64</v>
      </c>
      <c r="N23" t="s">
        <v>29</v>
      </c>
      <c r="Q23">
        <v>610.34</v>
      </c>
      <c r="R23">
        <v>610.34</v>
      </c>
      <c r="S23">
        <v>5</v>
      </c>
      <c r="V23" s="2" t="s">
        <v>72</v>
      </c>
      <c r="W23" s="4" t="e">
        <f t="shared" si="0"/>
        <v>#N/A</v>
      </c>
      <c r="X23" s="3" t="s">
        <v>6468</v>
      </c>
      <c r="AA23" t="s">
        <v>6468</v>
      </c>
      <c r="AB23">
        <v>1190273</v>
      </c>
      <c r="AC23">
        <v>1</v>
      </c>
      <c r="AD23" t="s">
        <v>6469</v>
      </c>
      <c r="AE23" t="s">
        <v>6470</v>
      </c>
      <c r="AF23" t="s">
        <v>6381</v>
      </c>
      <c r="AG23">
        <v>1</v>
      </c>
      <c r="AH23" t="s">
        <v>6369</v>
      </c>
      <c r="AI23" t="s">
        <v>6376</v>
      </c>
      <c r="AJ23">
        <v>30</v>
      </c>
      <c r="AK23" t="s">
        <v>6377</v>
      </c>
    </row>
    <row r="24" spans="1:37" x14ac:dyDescent="0.25">
      <c r="A24">
        <v>1807</v>
      </c>
      <c r="B24" t="s">
        <v>19</v>
      </c>
      <c r="C24" t="s">
        <v>20</v>
      </c>
      <c r="D24" t="s">
        <v>21</v>
      </c>
      <c r="E24" t="s">
        <v>22</v>
      </c>
      <c r="F24">
        <v>5001684</v>
      </c>
      <c r="G24" t="s">
        <v>23</v>
      </c>
      <c r="H24" t="s">
        <v>24</v>
      </c>
      <c r="I24" t="s">
        <v>25</v>
      </c>
      <c r="J24">
        <v>5</v>
      </c>
      <c r="K24" t="s">
        <v>73</v>
      </c>
      <c r="L24" t="s">
        <v>74</v>
      </c>
      <c r="M24" t="s">
        <v>75</v>
      </c>
      <c r="N24" t="s">
        <v>29</v>
      </c>
      <c r="Q24">
        <v>631.99</v>
      </c>
      <c r="R24">
        <v>594.47</v>
      </c>
      <c r="S24">
        <v>1</v>
      </c>
      <c r="V24" s="2" t="s">
        <v>74</v>
      </c>
      <c r="W24" s="4" t="e">
        <f t="shared" si="0"/>
        <v>#N/A</v>
      </c>
      <c r="X24" s="3" t="s">
        <v>6486</v>
      </c>
      <c r="AA24" t="s">
        <v>6486</v>
      </c>
      <c r="AB24">
        <v>1161422</v>
      </c>
      <c r="AC24">
        <v>1</v>
      </c>
      <c r="AD24" s="1">
        <v>38694</v>
      </c>
      <c r="AE24" t="s">
        <v>6487</v>
      </c>
      <c r="AF24" t="s">
        <v>6381</v>
      </c>
      <c r="AG24">
        <v>1</v>
      </c>
      <c r="AH24" t="s">
        <v>6369</v>
      </c>
      <c r="AI24" t="s">
        <v>6376</v>
      </c>
      <c r="AJ24">
        <v>30</v>
      </c>
      <c r="AK24" t="s">
        <v>6377</v>
      </c>
    </row>
    <row r="25" spans="1:37" x14ac:dyDescent="0.25">
      <c r="A25">
        <v>1807</v>
      </c>
      <c r="B25" t="s">
        <v>19</v>
      </c>
      <c r="C25" t="s">
        <v>20</v>
      </c>
      <c r="D25" t="s">
        <v>21</v>
      </c>
      <c r="E25" t="s">
        <v>22</v>
      </c>
      <c r="F25">
        <v>5001684</v>
      </c>
      <c r="G25" t="s">
        <v>23</v>
      </c>
      <c r="H25" t="s">
        <v>24</v>
      </c>
      <c r="I25" t="s">
        <v>25</v>
      </c>
      <c r="J25">
        <v>5</v>
      </c>
      <c r="K25" t="s">
        <v>76</v>
      </c>
      <c r="L25" t="s">
        <v>77</v>
      </c>
      <c r="M25" t="s">
        <v>75</v>
      </c>
      <c r="N25" t="s">
        <v>29</v>
      </c>
      <c r="Q25">
        <v>628.38</v>
      </c>
      <c r="R25">
        <v>594.47</v>
      </c>
      <c r="S25">
        <v>2</v>
      </c>
      <c r="V25" s="2" t="s">
        <v>77</v>
      </c>
      <c r="W25" s="4" t="e">
        <f t="shared" si="0"/>
        <v>#N/A</v>
      </c>
      <c r="X25" s="3" t="s">
        <v>6491</v>
      </c>
      <c r="AA25" t="s">
        <v>6491</v>
      </c>
      <c r="AB25">
        <v>1150531</v>
      </c>
      <c r="AC25">
        <v>1</v>
      </c>
      <c r="AD25" t="s">
        <v>6492</v>
      </c>
      <c r="AE25" t="s">
        <v>6493</v>
      </c>
      <c r="AF25" t="s">
        <v>6375</v>
      </c>
      <c r="AG25">
        <v>1</v>
      </c>
      <c r="AH25" t="s">
        <v>6369</v>
      </c>
      <c r="AI25" t="s">
        <v>6376</v>
      </c>
      <c r="AJ25">
        <v>31</v>
      </c>
      <c r="AK25" t="s">
        <v>6377</v>
      </c>
    </row>
    <row r="26" spans="1:37" x14ac:dyDescent="0.25">
      <c r="A26">
        <v>1807</v>
      </c>
      <c r="B26" t="s">
        <v>19</v>
      </c>
      <c r="C26" t="s">
        <v>20</v>
      </c>
      <c r="D26" t="s">
        <v>21</v>
      </c>
      <c r="E26" t="s">
        <v>22</v>
      </c>
      <c r="F26">
        <v>5001684</v>
      </c>
      <c r="G26" t="s">
        <v>23</v>
      </c>
      <c r="H26" t="s">
        <v>24</v>
      </c>
      <c r="I26" t="s">
        <v>25</v>
      </c>
      <c r="J26">
        <v>5</v>
      </c>
      <c r="K26" t="s">
        <v>78</v>
      </c>
      <c r="L26" t="s">
        <v>79</v>
      </c>
      <c r="M26" t="s">
        <v>75</v>
      </c>
      <c r="N26" t="s">
        <v>29</v>
      </c>
      <c r="Q26">
        <v>626.77</v>
      </c>
      <c r="R26">
        <v>594.47</v>
      </c>
      <c r="S26">
        <v>3</v>
      </c>
      <c r="V26" s="2" t="s">
        <v>79</v>
      </c>
      <c r="W26" s="4" t="e">
        <f t="shared" si="0"/>
        <v>#N/A</v>
      </c>
      <c r="X26" s="3" t="s">
        <v>6494</v>
      </c>
      <c r="AA26" t="s">
        <v>6494</v>
      </c>
      <c r="AB26">
        <v>1180493</v>
      </c>
      <c r="AC26">
        <v>1</v>
      </c>
      <c r="AD26" s="1">
        <v>37633</v>
      </c>
      <c r="AE26" t="s">
        <v>6495</v>
      </c>
      <c r="AF26" t="s">
        <v>6375</v>
      </c>
      <c r="AG26">
        <v>1</v>
      </c>
      <c r="AH26" t="s">
        <v>6369</v>
      </c>
      <c r="AI26" t="s">
        <v>6376</v>
      </c>
      <c r="AJ26">
        <v>31</v>
      </c>
      <c r="AK26" t="s">
        <v>6377</v>
      </c>
    </row>
    <row r="27" spans="1:37" x14ac:dyDescent="0.25">
      <c r="A27">
        <v>1807</v>
      </c>
      <c r="B27" t="s">
        <v>19</v>
      </c>
      <c r="C27" t="s">
        <v>20</v>
      </c>
      <c r="D27" t="s">
        <v>21</v>
      </c>
      <c r="E27" t="s">
        <v>22</v>
      </c>
      <c r="F27">
        <v>5001684</v>
      </c>
      <c r="G27" t="s">
        <v>23</v>
      </c>
      <c r="H27" t="s">
        <v>24</v>
      </c>
      <c r="I27" t="s">
        <v>25</v>
      </c>
      <c r="J27">
        <v>5</v>
      </c>
      <c r="K27" t="s">
        <v>80</v>
      </c>
      <c r="L27" t="s">
        <v>81</v>
      </c>
      <c r="M27" t="s">
        <v>75</v>
      </c>
      <c r="N27" t="s">
        <v>29</v>
      </c>
      <c r="Q27">
        <v>625.09</v>
      </c>
      <c r="R27">
        <v>594.47</v>
      </c>
      <c r="S27">
        <v>4</v>
      </c>
      <c r="V27" s="2" t="s">
        <v>81</v>
      </c>
      <c r="W27" s="4" t="e">
        <f t="shared" si="0"/>
        <v>#N/A</v>
      </c>
      <c r="X27" s="3" t="s">
        <v>6496</v>
      </c>
      <c r="AA27" t="s">
        <v>6496</v>
      </c>
      <c r="AB27">
        <v>1200018</v>
      </c>
      <c r="AC27">
        <v>1</v>
      </c>
      <c r="AD27" s="1">
        <v>38272</v>
      </c>
      <c r="AE27" t="s">
        <v>6497</v>
      </c>
      <c r="AF27" t="s">
        <v>6375</v>
      </c>
      <c r="AG27">
        <v>1</v>
      </c>
      <c r="AH27" t="s">
        <v>6369</v>
      </c>
      <c r="AI27" t="s">
        <v>6376</v>
      </c>
      <c r="AJ27">
        <v>31</v>
      </c>
      <c r="AK27" t="s">
        <v>6377</v>
      </c>
    </row>
    <row r="28" spans="1:37" x14ac:dyDescent="0.25">
      <c r="A28">
        <v>1807</v>
      </c>
      <c r="B28" t="s">
        <v>19</v>
      </c>
      <c r="C28" t="s">
        <v>20</v>
      </c>
      <c r="D28" t="s">
        <v>21</v>
      </c>
      <c r="E28" t="s">
        <v>22</v>
      </c>
      <c r="F28">
        <v>5001684</v>
      </c>
      <c r="G28" t="s">
        <v>23</v>
      </c>
      <c r="H28" t="s">
        <v>24</v>
      </c>
      <c r="I28" t="s">
        <v>25</v>
      </c>
      <c r="J28">
        <v>5</v>
      </c>
      <c r="K28" t="s">
        <v>82</v>
      </c>
      <c r="L28" t="s">
        <v>83</v>
      </c>
      <c r="M28" t="s">
        <v>75</v>
      </c>
      <c r="N28" t="s">
        <v>29</v>
      </c>
      <c r="Q28">
        <v>594.47</v>
      </c>
      <c r="R28">
        <v>594.47</v>
      </c>
      <c r="S28">
        <v>5</v>
      </c>
      <c r="V28" s="2" t="s">
        <v>83</v>
      </c>
      <c r="W28" s="4" t="e">
        <f t="shared" si="0"/>
        <v>#N/A</v>
      </c>
      <c r="X28" s="3" t="s">
        <v>6501</v>
      </c>
      <c r="AA28" t="s">
        <v>6501</v>
      </c>
      <c r="AB28">
        <v>1220046</v>
      </c>
      <c r="AC28">
        <v>1</v>
      </c>
      <c r="AD28" t="s">
        <v>6502</v>
      </c>
      <c r="AE28" t="s">
        <v>6503</v>
      </c>
      <c r="AF28" t="s">
        <v>6375</v>
      </c>
      <c r="AG28">
        <v>1</v>
      </c>
      <c r="AH28" t="s">
        <v>6369</v>
      </c>
      <c r="AI28" t="s">
        <v>6376</v>
      </c>
      <c r="AJ28">
        <v>31</v>
      </c>
      <c r="AK28" t="s">
        <v>6377</v>
      </c>
    </row>
    <row r="29" spans="1:37" x14ac:dyDescent="0.25">
      <c r="A29">
        <v>1807</v>
      </c>
      <c r="B29" t="s">
        <v>19</v>
      </c>
      <c r="C29" t="s">
        <v>20</v>
      </c>
      <c r="D29" t="s">
        <v>21</v>
      </c>
      <c r="E29" t="s">
        <v>22</v>
      </c>
      <c r="F29">
        <v>5001684</v>
      </c>
      <c r="G29" t="s">
        <v>23</v>
      </c>
      <c r="H29" t="s">
        <v>24</v>
      </c>
      <c r="I29" t="s">
        <v>25</v>
      </c>
      <c r="J29">
        <v>2</v>
      </c>
      <c r="K29" t="s">
        <v>84</v>
      </c>
      <c r="L29" t="s">
        <v>85</v>
      </c>
      <c r="M29" t="s">
        <v>86</v>
      </c>
      <c r="N29" t="s">
        <v>29</v>
      </c>
      <c r="Q29">
        <v>553.95000000000005</v>
      </c>
      <c r="R29">
        <v>536.19000000000005</v>
      </c>
      <c r="S29">
        <v>1</v>
      </c>
      <c r="V29" s="2" t="s">
        <v>85</v>
      </c>
      <c r="W29" s="4" t="e">
        <f t="shared" si="0"/>
        <v>#N/A</v>
      </c>
      <c r="X29" s="3" t="s">
        <v>6504</v>
      </c>
      <c r="AA29" t="s">
        <v>6504</v>
      </c>
      <c r="AB29">
        <v>1190181</v>
      </c>
      <c r="AC29">
        <v>1</v>
      </c>
      <c r="AD29" s="1">
        <v>38115</v>
      </c>
      <c r="AE29" t="s">
        <v>6505</v>
      </c>
      <c r="AF29" t="s">
        <v>6381</v>
      </c>
      <c r="AG29">
        <v>1</v>
      </c>
      <c r="AH29" t="s">
        <v>6369</v>
      </c>
      <c r="AI29" t="s">
        <v>6376</v>
      </c>
      <c r="AJ29">
        <v>30</v>
      </c>
      <c r="AK29" t="s">
        <v>6377</v>
      </c>
    </row>
    <row r="30" spans="1:37" x14ac:dyDescent="0.25">
      <c r="A30">
        <v>1807</v>
      </c>
      <c r="B30" t="s">
        <v>19</v>
      </c>
      <c r="C30" t="s">
        <v>20</v>
      </c>
      <c r="D30" t="s">
        <v>21</v>
      </c>
      <c r="E30" t="s">
        <v>22</v>
      </c>
      <c r="F30">
        <v>5001684</v>
      </c>
      <c r="G30" t="s">
        <v>23</v>
      </c>
      <c r="H30" t="s">
        <v>24</v>
      </c>
      <c r="I30" t="s">
        <v>25</v>
      </c>
      <c r="J30">
        <v>2</v>
      </c>
      <c r="K30" t="s">
        <v>87</v>
      </c>
      <c r="L30" t="s">
        <v>88</v>
      </c>
      <c r="M30" t="s">
        <v>86</v>
      </c>
      <c r="N30" t="s">
        <v>29</v>
      </c>
      <c r="Q30">
        <v>536.19000000000005</v>
      </c>
      <c r="R30">
        <v>536.19000000000005</v>
      </c>
      <c r="S30">
        <v>2</v>
      </c>
      <c r="V30" s="2" t="s">
        <v>88</v>
      </c>
      <c r="W30" s="4" t="e">
        <f t="shared" si="0"/>
        <v>#N/A</v>
      </c>
      <c r="X30" s="3" t="s">
        <v>6509</v>
      </c>
      <c r="AA30" t="s">
        <v>6509</v>
      </c>
      <c r="AB30">
        <v>1210091</v>
      </c>
      <c r="AC30">
        <v>1</v>
      </c>
      <c r="AD30" t="s">
        <v>6453</v>
      </c>
      <c r="AE30" t="s">
        <v>6510</v>
      </c>
      <c r="AF30" t="s">
        <v>6381</v>
      </c>
      <c r="AG30">
        <v>1</v>
      </c>
      <c r="AH30" t="s">
        <v>6369</v>
      </c>
      <c r="AI30" t="s">
        <v>6376</v>
      </c>
      <c r="AJ30">
        <v>30</v>
      </c>
      <c r="AK30" t="s">
        <v>6377</v>
      </c>
    </row>
    <row r="31" spans="1:37" x14ac:dyDescent="0.25">
      <c r="A31">
        <v>1807</v>
      </c>
      <c r="B31" t="s">
        <v>19</v>
      </c>
      <c r="C31" t="s">
        <v>20</v>
      </c>
      <c r="D31" t="s">
        <v>21</v>
      </c>
      <c r="E31" t="s">
        <v>22</v>
      </c>
      <c r="F31">
        <v>5001684</v>
      </c>
      <c r="G31" t="s">
        <v>23</v>
      </c>
      <c r="H31" t="s">
        <v>24</v>
      </c>
      <c r="I31" t="s">
        <v>25</v>
      </c>
      <c r="J31">
        <v>1</v>
      </c>
      <c r="K31" t="s">
        <v>89</v>
      </c>
      <c r="L31" t="s">
        <v>90</v>
      </c>
      <c r="M31" t="s">
        <v>91</v>
      </c>
      <c r="N31" t="s">
        <v>29</v>
      </c>
      <c r="Q31">
        <v>557.47</v>
      </c>
      <c r="R31">
        <v>557.47</v>
      </c>
      <c r="S31">
        <v>1</v>
      </c>
      <c r="V31" s="2" t="s">
        <v>90</v>
      </c>
      <c r="W31" s="4" t="e">
        <f t="shared" si="0"/>
        <v>#N/A</v>
      </c>
      <c r="X31" s="3" t="s">
        <v>6511</v>
      </c>
      <c r="AA31" t="s">
        <v>6511</v>
      </c>
      <c r="AB31">
        <v>1172033</v>
      </c>
      <c r="AC31">
        <v>1</v>
      </c>
      <c r="AD31" t="s">
        <v>6512</v>
      </c>
      <c r="AE31" t="s">
        <v>6513</v>
      </c>
      <c r="AF31" t="s">
        <v>6381</v>
      </c>
      <c r="AG31">
        <v>1</v>
      </c>
      <c r="AH31" t="s">
        <v>6369</v>
      </c>
      <c r="AI31" t="s">
        <v>6376</v>
      </c>
      <c r="AJ31">
        <v>30</v>
      </c>
      <c r="AK31" t="s">
        <v>6377</v>
      </c>
    </row>
    <row r="32" spans="1:37" x14ac:dyDescent="0.25">
      <c r="A32">
        <v>1807</v>
      </c>
      <c r="B32" t="s">
        <v>19</v>
      </c>
      <c r="C32" t="s">
        <v>20</v>
      </c>
      <c r="D32" t="s">
        <v>21</v>
      </c>
      <c r="E32" t="s">
        <v>22</v>
      </c>
      <c r="F32">
        <v>5001684</v>
      </c>
      <c r="G32" t="s">
        <v>23</v>
      </c>
      <c r="H32" t="s">
        <v>24</v>
      </c>
      <c r="I32" t="s">
        <v>25</v>
      </c>
      <c r="J32">
        <v>1</v>
      </c>
      <c r="K32" t="s">
        <v>92</v>
      </c>
      <c r="L32" t="s">
        <v>93</v>
      </c>
      <c r="M32" t="s">
        <v>94</v>
      </c>
      <c r="N32" t="s">
        <v>29</v>
      </c>
      <c r="Q32">
        <v>450.88</v>
      </c>
      <c r="R32">
        <v>450.88</v>
      </c>
      <c r="S32">
        <v>1</v>
      </c>
      <c r="V32" s="2" t="s">
        <v>93</v>
      </c>
      <c r="W32" s="4" t="e">
        <f t="shared" si="0"/>
        <v>#N/A</v>
      </c>
      <c r="X32" s="3" t="s">
        <v>6514</v>
      </c>
      <c r="AA32" t="s">
        <v>6514</v>
      </c>
      <c r="AB32">
        <v>1200250</v>
      </c>
      <c r="AC32">
        <v>1</v>
      </c>
      <c r="AD32" s="1">
        <v>38292</v>
      </c>
      <c r="AE32" t="s">
        <v>6515</v>
      </c>
      <c r="AF32" t="s">
        <v>6375</v>
      </c>
      <c r="AG32">
        <v>1</v>
      </c>
      <c r="AH32" t="s">
        <v>6369</v>
      </c>
      <c r="AI32" t="s">
        <v>6376</v>
      </c>
      <c r="AJ32">
        <v>31</v>
      </c>
      <c r="AK32" t="s">
        <v>6377</v>
      </c>
    </row>
    <row r="33" spans="1:37" x14ac:dyDescent="0.25">
      <c r="A33">
        <v>1807</v>
      </c>
      <c r="B33" t="s">
        <v>19</v>
      </c>
      <c r="C33" t="s">
        <v>20</v>
      </c>
      <c r="D33" t="s">
        <v>21</v>
      </c>
      <c r="E33" t="s">
        <v>22</v>
      </c>
      <c r="F33">
        <v>5001684</v>
      </c>
      <c r="G33" t="s">
        <v>23</v>
      </c>
      <c r="H33" t="s">
        <v>24</v>
      </c>
      <c r="I33" t="s">
        <v>25</v>
      </c>
      <c r="J33">
        <v>1</v>
      </c>
      <c r="K33" t="s">
        <v>95</v>
      </c>
      <c r="L33" t="s">
        <v>96</v>
      </c>
      <c r="M33" t="s">
        <v>97</v>
      </c>
      <c r="N33" t="s">
        <v>29</v>
      </c>
      <c r="Q33">
        <v>627.24</v>
      </c>
      <c r="R33">
        <v>627.24</v>
      </c>
      <c r="S33">
        <v>1</v>
      </c>
      <c r="V33" s="2" t="s">
        <v>96</v>
      </c>
      <c r="W33" s="4" t="e">
        <f t="shared" si="0"/>
        <v>#N/A</v>
      </c>
      <c r="X33" s="3" t="s">
        <v>6518</v>
      </c>
      <c r="AA33" t="s">
        <v>6518</v>
      </c>
      <c r="AB33">
        <v>1200303</v>
      </c>
      <c r="AC33">
        <v>1</v>
      </c>
      <c r="AD33" s="1" t="s">
        <v>6391</v>
      </c>
      <c r="AE33" t="s">
        <v>6519</v>
      </c>
      <c r="AF33" t="s">
        <v>6381</v>
      </c>
      <c r="AG33">
        <v>1</v>
      </c>
      <c r="AH33" t="s">
        <v>6369</v>
      </c>
      <c r="AI33" t="s">
        <v>6376</v>
      </c>
      <c r="AJ33">
        <v>30</v>
      </c>
      <c r="AK33" t="s">
        <v>6377</v>
      </c>
    </row>
    <row r="34" spans="1:37" x14ac:dyDescent="0.25">
      <c r="A34">
        <v>1807</v>
      </c>
      <c r="B34" t="s">
        <v>19</v>
      </c>
      <c r="C34" t="s">
        <v>20</v>
      </c>
      <c r="D34" t="s">
        <v>21</v>
      </c>
      <c r="E34" t="s">
        <v>22</v>
      </c>
      <c r="F34">
        <v>5001684</v>
      </c>
      <c r="G34" t="s">
        <v>23</v>
      </c>
      <c r="H34" t="s">
        <v>24</v>
      </c>
      <c r="I34" t="s">
        <v>25</v>
      </c>
      <c r="J34">
        <v>1</v>
      </c>
      <c r="K34" t="s">
        <v>98</v>
      </c>
      <c r="L34" t="s">
        <v>99</v>
      </c>
      <c r="M34" t="s">
        <v>100</v>
      </c>
      <c r="N34" t="s">
        <v>29</v>
      </c>
      <c r="Q34">
        <v>606.79999999999995</v>
      </c>
      <c r="R34">
        <v>606.79999999999995</v>
      </c>
      <c r="S34">
        <v>1</v>
      </c>
      <c r="V34" s="2" t="s">
        <v>99</v>
      </c>
      <c r="W34" s="4" t="e">
        <f t="shared" si="0"/>
        <v>#N/A</v>
      </c>
      <c r="X34" s="3" t="s">
        <v>6526</v>
      </c>
      <c r="AA34" t="s">
        <v>6526</v>
      </c>
      <c r="AB34">
        <v>1200271</v>
      </c>
      <c r="AC34">
        <v>1</v>
      </c>
      <c r="AD34" s="1" t="s">
        <v>6527</v>
      </c>
      <c r="AE34" t="s">
        <v>6528</v>
      </c>
      <c r="AF34" t="s">
        <v>6375</v>
      </c>
      <c r="AG34">
        <v>1</v>
      </c>
      <c r="AH34" t="s">
        <v>6369</v>
      </c>
      <c r="AI34" t="s">
        <v>6376</v>
      </c>
      <c r="AJ34">
        <v>31</v>
      </c>
      <c r="AK34" t="s">
        <v>6377</v>
      </c>
    </row>
    <row r="35" spans="1:37" x14ac:dyDescent="0.25">
      <c r="A35">
        <v>1807</v>
      </c>
      <c r="B35" t="s">
        <v>19</v>
      </c>
      <c r="C35" t="s">
        <v>20</v>
      </c>
      <c r="D35" t="s">
        <v>21</v>
      </c>
      <c r="E35" t="s">
        <v>101</v>
      </c>
      <c r="F35">
        <v>1364466</v>
      </c>
      <c r="G35" t="s">
        <v>102</v>
      </c>
      <c r="H35" t="s">
        <v>24</v>
      </c>
      <c r="I35" t="s">
        <v>103</v>
      </c>
      <c r="J35">
        <v>17</v>
      </c>
      <c r="K35" t="s">
        <v>104</v>
      </c>
      <c r="L35" t="s">
        <v>105</v>
      </c>
      <c r="M35" t="s">
        <v>106</v>
      </c>
      <c r="N35" t="s">
        <v>29</v>
      </c>
      <c r="Q35">
        <v>772.95</v>
      </c>
      <c r="R35">
        <v>702.05</v>
      </c>
      <c r="S35">
        <v>1</v>
      </c>
      <c r="V35" s="2" t="s">
        <v>105</v>
      </c>
      <c r="W35" s="4" t="e">
        <f t="shared" si="0"/>
        <v>#N/A</v>
      </c>
      <c r="X35" s="3" t="s">
        <v>6529</v>
      </c>
      <c r="AA35" t="s">
        <v>6529</v>
      </c>
      <c r="AB35">
        <v>1200388</v>
      </c>
      <c r="AC35">
        <v>1</v>
      </c>
      <c r="AD35" s="1" t="s">
        <v>6530</v>
      </c>
      <c r="AE35" t="s">
        <v>6531</v>
      </c>
      <c r="AF35" t="s">
        <v>6381</v>
      </c>
      <c r="AG35">
        <v>1</v>
      </c>
      <c r="AH35" t="s">
        <v>6369</v>
      </c>
      <c r="AI35" t="s">
        <v>6376</v>
      </c>
      <c r="AJ35">
        <v>30</v>
      </c>
      <c r="AK35" t="s">
        <v>6377</v>
      </c>
    </row>
    <row r="36" spans="1:37" x14ac:dyDescent="0.25">
      <c r="A36">
        <v>1807</v>
      </c>
      <c r="B36" t="s">
        <v>19</v>
      </c>
      <c r="C36" t="s">
        <v>20</v>
      </c>
      <c r="D36" t="s">
        <v>21</v>
      </c>
      <c r="E36" t="s">
        <v>101</v>
      </c>
      <c r="F36">
        <v>1364466</v>
      </c>
      <c r="G36" t="s">
        <v>102</v>
      </c>
      <c r="H36" t="s">
        <v>24</v>
      </c>
      <c r="I36" t="s">
        <v>103</v>
      </c>
      <c r="J36">
        <v>17</v>
      </c>
      <c r="K36" t="s">
        <v>107</v>
      </c>
      <c r="L36" t="s">
        <v>108</v>
      </c>
      <c r="M36" t="s">
        <v>106</v>
      </c>
      <c r="N36" t="s">
        <v>29</v>
      </c>
      <c r="Q36">
        <v>772.01</v>
      </c>
      <c r="R36">
        <v>702.05</v>
      </c>
      <c r="S36">
        <v>2</v>
      </c>
      <c r="V36" s="2" t="s">
        <v>108</v>
      </c>
      <c r="W36" s="4" t="e">
        <f t="shared" si="0"/>
        <v>#N/A</v>
      </c>
      <c r="X36" s="3" t="s">
        <v>6534</v>
      </c>
      <c r="AA36" t="s">
        <v>6534</v>
      </c>
      <c r="AB36">
        <v>1210029</v>
      </c>
      <c r="AC36">
        <v>1</v>
      </c>
      <c r="AD36" t="s">
        <v>6535</v>
      </c>
      <c r="AE36" t="s">
        <v>6536</v>
      </c>
      <c r="AF36" t="s">
        <v>6375</v>
      </c>
      <c r="AG36">
        <v>1</v>
      </c>
      <c r="AH36" t="s">
        <v>6369</v>
      </c>
      <c r="AI36" t="s">
        <v>6376</v>
      </c>
      <c r="AJ36">
        <v>31</v>
      </c>
      <c r="AK36" t="s">
        <v>6377</v>
      </c>
    </row>
    <row r="37" spans="1:37" x14ac:dyDescent="0.25">
      <c r="A37">
        <v>1807</v>
      </c>
      <c r="B37" t="s">
        <v>19</v>
      </c>
      <c r="C37" t="s">
        <v>20</v>
      </c>
      <c r="D37" t="s">
        <v>21</v>
      </c>
      <c r="E37" t="s">
        <v>101</v>
      </c>
      <c r="F37">
        <v>1364466</v>
      </c>
      <c r="G37" t="s">
        <v>102</v>
      </c>
      <c r="H37" t="s">
        <v>24</v>
      </c>
      <c r="I37" t="s">
        <v>103</v>
      </c>
      <c r="J37">
        <v>17</v>
      </c>
      <c r="K37" t="s">
        <v>109</v>
      </c>
      <c r="L37" t="s">
        <v>110</v>
      </c>
      <c r="M37" t="s">
        <v>106</v>
      </c>
      <c r="N37" t="s">
        <v>29</v>
      </c>
      <c r="Q37">
        <v>763.53</v>
      </c>
      <c r="R37">
        <v>702.05</v>
      </c>
      <c r="S37">
        <v>3</v>
      </c>
      <c r="V37" s="2" t="s">
        <v>110</v>
      </c>
      <c r="W37" s="4" t="e">
        <f t="shared" si="0"/>
        <v>#N/A</v>
      </c>
      <c r="X37" s="3" t="s">
        <v>6537</v>
      </c>
      <c r="AA37" t="s">
        <v>6537</v>
      </c>
      <c r="AB37">
        <v>1220120</v>
      </c>
      <c r="AC37">
        <v>1</v>
      </c>
      <c r="AD37" s="1">
        <v>38540</v>
      </c>
      <c r="AE37" t="s">
        <v>6538</v>
      </c>
      <c r="AF37" t="s">
        <v>6381</v>
      </c>
      <c r="AG37">
        <v>1</v>
      </c>
      <c r="AH37" t="s">
        <v>6369</v>
      </c>
      <c r="AI37" t="s">
        <v>6376</v>
      </c>
      <c r="AJ37">
        <v>30</v>
      </c>
      <c r="AK37" t="s">
        <v>6377</v>
      </c>
    </row>
    <row r="38" spans="1:37" x14ac:dyDescent="0.25">
      <c r="A38">
        <v>1807</v>
      </c>
      <c r="B38" t="s">
        <v>19</v>
      </c>
      <c r="C38" t="s">
        <v>20</v>
      </c>
      <c r="D38" t="s">
        <v>21</v>
      </c>
      <c r="E38" t="s">
        <v>101</v>
      </c>
      <c r="F38">
        <v>1364466</v>
      </c>
      <c r="G38" t="s">
        <v>102</v>
      </c>
      <c r="H38" t="s">
        <v>24</v>
      </c>
      <c r="I38" t="s">
        <v>103</v>
      </c>
      <c r="J38">
        <v>17</v>
      </c>
      <c r="K38" t="s">
        <v>111</v>
      </c>
      <c r="L38" t="s">
        <v>112</v>
      </c>
      <c r="M38" t="s">
        <v>106</v>
      </c>
      <c r="N38" t="s">
        <v>29</v>
      </c>
      <c r="Q38">
        <v>756.98</v>
      </c>
      <c r="R38">
        <v>702.05</v>
      </c>
      <c r="S38">
        <v>4</v>
      </c>
      <c r="V38" s="2" t="s">
        <v>112</v>
      </c>
      <c r="W38" s="4" t="e">
        <f t="shared" si="0"/>
        <v>#N/A</v>
      </c>
      <c r="X38" s="3" t="s">
        <v>6542</v>
      </c>
      <c r="AA38" t="s">
        <v>6542</v>
      </c>
      <c r="AB38">
        <v>1200256</v>
      </c>
      <c r="AC38">
        <v>1</v>
      </c>
      <c r="AD38" s="1">
        <v>38515</v>
      </c>
      <c r="AE38" t="s">
        <v>6543</v>
      </c>
      <c r="AF38" t="s">
        <v>6381</v>
      </c>
      <c r="AG38">
        <v>1</v>
      </c>
      <c r="AH38" t="s">
        <v>6369</v>
      </c>
      <c r="AI38" t="s">
        <v>6376</v>
      </c>
      <c r="AJ38">
        <v>30</v>
      </c>
      <c r="AK38" t="s">
        <v>6377</v>
      </c>
    </row>
    <row r="39" spans="1:37" x14ac:dyDescent="0.25">
      <c r="A39">
        <v>1807</v>
      </c>
      <c r="B39" t="s">
        <v>19</v>
      </c>
      <c r="C39" t="s">
        <v>20</v>
      </c>
      <c r="D39" t="s">
        <v>21</v>
      </c>
      <c r="E39" t="s">
        <v>101</v>
      </c>
      <c r="F39">
        <v>1364466</v>
      </c>
      <c r="G39" t="s">
        <v>102</v>
      </c>
      <c r="H39" t="s">
        <v>24</v>
      </c>
      <c r="I39" t="s">
        <v>103</v>
      </c>
      <c r="J39">
        <v>17</v>
      </c>
      <c r="K39" t="s">
        <v>113</v>
      </c>
      <c r="L39" t="s">
        <v>114</v>
      </c>
      <c r="M39" t="s">
        <v>106</v>
      </c>
      <c r="N39" t="s">
        <v>29</v>
      </c>
      <c r="Q39">
        <v>742.35</v>
      </c>
      <c r="R39">
        <v>702.05</v>
      </c>
      <c r="S39">
        <v>5</v>
      </c>
      <c r="V39" s="2" t="s">
        <v>114</v>
      </c>
      <c r="W39" s="4" t="e">
        <f t="shared" si="0"/>
        <v>#N/A</v>
      </c>
      <c r="X39" s="3" t="s">
        <v>6549</v>
      </c>
      <c r="AA39" t="s">
        <v>6549</v>
      </c>
      <c r="AB39">
        <v>1200124</v>
      </c>
      <c r="AC39">
        <v>1</v>
      </c>
      <c r="AD39" s="1">
        <v>38600</v>
      </c>
      <c r="AE39" t="s">
        <v>6550</v>
      </c>
      <c r="AF39" t="s">
        <v>6381</v>
      </c>
      <c r="AG39">
        <v>1</v>
      </c>
      <c r="AH39" t="s">
        <v>6369</v>
      </c>
      <c r="AI39" t="s">
        <v>6376</v>
      </c>
      <c r="AJ39">
        <v>30</v>
      </c>
      <c r="AK39" t="s">
        <v>6377</v>
      </c>
    </row>
    <row r="40" spans="1:37" x14ac:dyDescent="0.25">
      <c r="A40">
        <v>1807</v>
      </c>
      <c r="B40" t="s">
        <v>19</v>
      </c>
      <c r="C40" t="s">
        <v>20</v>
      </c>
      <c r="D40" t="s">
        <v>21</v>
      </c>
      <c r="E40" t="s">
        <v>101</v>
      </c>
      <c r="F40">
        <v>1364466</v>
      </c>
      <c r="G40" t="s">
        <v>102</v>
      </c>
      <c r="H40" t="s">
        <v>24</v>
      </c>
      <c r="I40" t="s">
        <v>103</v>
      </c>
      <c r="J40">
        <v>17</v>
      </c>
      <c r="K40" t="s">
        <v>115</v>
      </c>
      <c r="L40" t="s">
        <v>116</v>
      </c>
      <c r="M40" t="s">
        <v>106</v>
      </c>
      <c r="N40" t="s">
        <v>29</v>
      </c>
      <c r="Q40">
        <v>741.65</v>
      </c>
      <c r="R40">
        <v>702.05</v>
      </c>
      <c r="S40">
        <v>6</v>
      </c>
      <c r="V40" s="2" t="s">
        <v>116</v>
      </c>
      <c r="W40" s="4" t="e">
        <f t="shared" si="0"/>
        <v>#N/A</v>
      </c>
      <c r="X40" s="3" t="s">
        <v>6564</v>
      </c>
      <c r="AA40" t="s">
        <v>6564</v>
      </c>
      <c r="AB40">
        <v>1190010</v>
      </c>
      <c r="AC40">
        <v>1</v>
      </c>
      <c r="AD40" s="1" t="s">
        <v>6565</v>
      </c>
      <c r="AE40" t="s">
        <v>6566</v>
      </c>
      <c r="AF40" t="s">
        <v>6375</v>
      </c>
      <c r="AG40">
        <v>1</v>
      </c>
      <c r="AH40" t="s">
        <v>6369</v>
      </c>
      <c r="AI40" t="s">
        <v>6376</v>
      </c>
      <c r="AJ40">
        <v>31</v>
      </c>
      <c r="AK40" t="s">
        <v>6377</v>
      </c>
    </row>
    <row r="41" spans="1:37" x14ac:dyDescent="0.25">
      <c r="A41">
        <v>1807</v>
      </c>
      <c r="B41" t="s">
        <v>19</v>
      </c>
      <c r="C41" t="s">
        <v>20</v>
      </c>
      <c r="D41" t="s">
        <v>21</v>
      </c>
      <c r="E41" t="s">
        <v>101</v>
      </c>
      <c r="F41">
        <v>1364466</v>
      </c>
      <c r="G41" t="s">
        <v>102</v>
      </c>
      <c r="H41" t="s">
        <v>24</v>
      </c>
      <c r="I41" t="s">
        <v>103</v>
      </c>
      <c r="J41">
        <v>17</v>
      </c>
      <c r="K41" t="s">
        <v>117</v>
      </c>
      <c r="L41" t="s">
        <v>118</v>
      </c>
      <c r="M41" t="s">
        <v>106</v>
      </c>
      <c r="N41" t="s">
        <v>29</v>
      </c>
      <c r="Q41">
        <v>731.39</v>
      </c>
      <c r="R41">
        <v>702.05</v>
      </c>
      <c r="S41">
        <v>7</v>
      </c>
      <c r="V41" s="2" t="s">
        <v>118</v>
      </c>
      <c r="W41" s="4" t="e">
        <f t="shared" si="0"/>
        <v>#N/A</v>
      </c>
      <c r="X41" s="3" t="s">
        <v>6572</v>
      </c>
      <c r="AA41" t="s">
        <v>6572</v>
      </c>
      <c r="AB41">
        <v>1200132</v>
      </c>
      <c r="AC41">
        <v>1</v>
      </c>
      <c r="AD41" t="s">
        <v>6573</v>
      </c>
      <c r="AE41" t="s">
        <v>6574</v>
      </c>
      <c r="AF41" t="s">
        <v>6381</v>
      </c>
      <c r="AG41">
        <v>1</v>
      </c>
      <c r="AH41" t="s">
        <v>6369</v>
      </c>
      <c r="AI41" t="s">
        <v>6376</v>
      </c>
      <c r="AJ41">
        <v>30</v>
      </c>
      <c r="AK41" t="s">
        <v>6377</v>
      </c>
    </row>
    <row r="42" spans="1:37" x14ac:dyDescent="0.25">
      <c r="A42">
        <v>1807</v>
      </c>
      <c r="B42" t="s">
        <v>19</v>
      </c>
      <c r="C42" t="s">
        <v>20</v>
      </c>
      <c r="D42" t="s">
        <v>21</v>
      </c>
      <c r="E42" t="s">
        <v>101</v>
      </c>
      <c r="F42">
        <v>1364466</v>
      </c>
      <c r="G42" t="s">
        <v>102</v>
      </c>
      <c r="H42" t="s">
        <v>24</v>
      </c>
      <c r="I42" t="s">
        <v>103</v>
      </c>
      <c r="J42">
        <v>17</v>
      </c>
      <c r="K42" t="s">
        <v>119</v>
      </c>
      <c r="L42" t="s">
        <v>120</v>
      </c>
      <c r="M42" t="s">
        <v>106</v>
      </c>
      <c r="N42" t="s">
        <v>29</v>
      </c>
      <c r="Q42">
        <v>730.91</v>
      </c>
      <c r="R42">
        <v>702.05</v>
      </c>
      <c r="S42">
        <v>8</v>
      </c>
      <c r="V42" s="2" t="s">
        <v>120</v>
      </c>
      <c r="W42" s="4" t="e">
        <f t="shared" si="0"/>
        <v>#N/A</v>
      </c>
      <c r="X42" s="3" t="s">
        <v>6575</v>
      </c>
      <c r="AA42" t="s">
        <v>6575</v>
      </c>
      <c r="AB42">
        <v>1161677</v>
      </c>
      <c r="AC42">
        <v>1</v>
      </c>
      <c r="AD42" s="1" t="s">
        <v>6576</v>
      </c>
      <c r="AE42" t="s">
        <v>6577</v>
      </c>
      <c r="AF42" t="s">
        <v>6381</v>
      </c>
      <c r="AG42">
        <v>1</v>
      </c>
      <c r="AH42" t="s">
        <v>6369</v>
      </c>
      <c r="AI42" t="s">
        <v>6376</v>
      </c>
      <c r="AJ42">
        <v>30</v>
      </c>
      <c r="AK42" t="s">
        <v>6377</v>
      </c>
    </row>
    <row r="43" spans="1:37" x14ac:dyDescent="0.25">
      <c r="A43">
        <v>1807</v>
      </c>
      <c r="B43" t="s">
        <v>19</v>
      </c>
      <c r="C43" t="s">
        <v>20</v>
      </c>
      <c r="D43" t="s">
        <v>21</v>
      </c>
      <c r="E43" t="s">
        <v>101</v>
      </c>
      <c r="F43">
        <v>1364466</v>
      </c>
      <c r="G43" t="s">
        <v>102</v>
      </c>
      <c r="H43" t="s">
        <v>24</v>
      </c>
      <c r="I43" t="s">
        <v>103</v>
      </c>
      <c r="J43">
        <v>17</v>
      </c>
      <c r="K43" t="s">
        <v>121</v>
      </c>
      <c r="L43" t="s">
        <v>122</v>
      </c>
      <c r="M43" t="s">
        <v>106</v>
      </c>
      <c r="N43" t="s">
        <v>29</v>
      </c>
      <c r="Q43">
        <v>722.69</v>
      </c>
      <c r="R43">
        <v>702.05</v>
      </c>
      <c r="S43">
        <v>9</v>
      </c>
      <c r="V43" s="2" t="s">
        <v>122</v>
      </c>
      <c r="W43" s="4" t="e">
        <f t="shared" si="0"/>
        <v>#N/A</v>
      </c>
      <c r="X43" s="3" t="s">
        <v>6578</v>
      </c>
      <c r="AA43" t="s">
        <v>6578</v>
      </c>
      <c r="AB43">
        <v>1161477</v>
      </c>
      <c r="AC43">
        <v>1</v>
      </c>
      <c r="AD43" s="1">
        <v>38539</v>
      </c>
      <c r="AE43" t="s">
        <v>6579</v>
      </c>
      <c r="AF43" t="s">
        <v>6381</v>
      </c>
      <c r="AG43">
        <v>1</v>
      </c>
      <c r="AH43" t="s">
        <v>6369</v>
      </c>
      <c r="AI43" t="s">
        <v>6376</v>
      </c>
      <c r="AJ43">
        <v>30</v>
      </c>
      <c r="AK43" t="s">
        <v>6377</v>
      </c>
    </row>
    <row r="44" spans="1:37" x14ac:dyDescent="0.25">
      <c r="A44">
        <v>1807</v>
      </c>
      <c r="B44" t="s">
        <v>19</v>
      </c>
      <c r="C44" t="s">
        <v>20</v>
      </c>
      <c r="D44" t="s">
        <v>21</v>
      </c>
      <c r="E44" t="s">
        <v>101</v>
      </c>
      <c r="F44">
        <v>1364466</v>
      </c>
      <c r="G44" t="s">
        <v>102</v>
      </c>
      <c r="H44" t="s">
        <v>24</v>
      </c>
      <c r="I44" t="s">
        <v>103</v>
      </c>
      <c r="J44">
        <v>17</v>
      </c>
      <c r="K44" t="s">
        <v>123</v>
      </c>
      <c r="L44" t="s">
        <v>124</v>
      </c>
      <c r="M44" t="s">
        <v>106</v>
      </c>
      <c r="N44" t="s">
        <v>29</v>
      </c>
      <c r="Q44">
        <v>722.15</v>
      </c>
      <c r="R44">
        <v>702.05</v>
      </c>
      <c r="S44">
        <v>10</v>
      </c>
      <c r="V44" s="2" t="s">
        <v>124</v>
      </c>
      <c r="W44" s="4" t="e">
        <f t="shared" si="0"/>
        <v>#N/A</v>
      </c>
      <c r="X44" s="3" t="s">
        <v>6581</v>
      </c>
      <c r="AA44" t="s">
        <v>6581</v>
      </c>
      <c r="AB44">
        <v>1200111</v>
      </c>
      <c r="AC44">
        <v>1</v>
      </c>
      <c r="AD44" t="s">
        <v>6442</v>
      </c>
      <c r="AE44" t="s">
        <v>6582</v>
      </c>
      <c r="AF44" t="s">
        <v>6381</v>
      </c>
      <c r="AG44">
        <v>1</v>
      </c>
      <c r="AH44" t="s">
        <v>6369</v>
      </c>
      <c r="AI44" t="s">
        <v>6376</v>
      </c>
      <c r="AJ44">
        <v>30</v>
      </c>
      <c r="AK44" t="s">
        <v>6377</v>
      </c>
    </row>
    <row r="45" spans="1:37" x14ac:dyDescent="0.25">
      <c r="A45">
        <v>1807</v>
      </c>
      <c r="B45" t="s">
        <v>19</v>
      </c>
      <c r="C45" t="s">
        <v>20</v>
      </c>
      <c r="D45" t="s">
        <v>21</v>
      </c>
      <c r="E45" t="s">
        <v>101</v>
      </c>
      <c r="F45">
        <v>1364466</v>
      </c>
      <c r="G45" t="s">
        <v>102</v>
      </c>
      <c r="H45" t="s">
        <v>24</v>
      </c>
      <c r="I45" t="s">
        <v>103</v>
      </c>
      <c r="J45">
        <v>17</v>
      </c>
      <c r="K45" t="s">
        <v>125</v>
      </c>
      <c r="L45" t="s">
        <v>126</v>
      </c>
      <c r="M45" t="s">
        <v>106</v>
      </c>
      <c r="N45" t="s">
        <v>29</v>
      </c>
      <c r="Q45">
        <v>720.66</v>
      </c>
      <c r="R45">
        <v>702.05</v>
      </c>
      <c r="S45">
        <v>11</v>
      </c>
      <c r="V45" s="2" t="s">
        <v>126</v>
      </c>
      <c r="W45" s="4" t="e">
        <f t="shared" si="0"/>
        <v>#N/A</v>
      </c>
      <c r="X45" s="3" t="s">
        <v>6583</v>
      </c>
      <c r="AA45" t="s">
        <v>6583</v>
      </c>
      <c r="AB45">
        <v>1180304</v>
      </c>
      <c r="AC45">
        <v>1</v>
      </c>
      <c r="AD45" s="1" t="s">
        <v>6584</v>
      </c>
      <c r="AE45" t="s">
        <v>6585</v>
      </c>
      <c r="AF45" t="s">
        <v>6381</v>
      </c>
      <c r="AG45">
        <v>1</v>
      </c>
      <c r="AH45" t="s">
        <v>6369</v>
      </c>
      <c r="AI45" t="s">
        <v>6376</v>
      </c>
      <c r="AJ45">
        <v>30</v>
      </c>
      <c r="AK45" t="s">
        <v>6377</v>
      </c>
    </row>
    <row r="46" spans="1:37" x14ac:dyDescent="0.25">
      <c r="A46">
        <v>1807</v>
      </c>
      <c r="B46" t="s">
        <v>19</v>
      </c>
      <c r="C46" t="s">
        <v>20</v>
      </c>
      <c r="D46" t="s">
        <v>21</v>
      </c>
      <c r="E46" t="s">
        <v>101</v>
      </c>
      <c r="F46">
        <v>1364466</v>
      </c>
      <c r="G46" t="s">
        <v>102</v>
      </c>
      <c r="H46" t="s">
        <v>24</v>
      </c>
      <c r="I46" t="s">
        <v>103</v>
      </c>
      <c r="J46">
        <v>17</v>
      </c>
      <c r="K46" t="s">
        <v>127</v>
      </c>
      <c r="L46" t="s">
        <v>128</v>
      </c>
      <c r="M46" t="s">
        <v>106</v>
      </c>
      <c r="N46" t="s">
        <v>29</v>
      </c>
      <c r="Q46">
        <v>718.49</v>
      </c>
      <c r="R46">
        <v>702.05</v>
      </c>
      <c r="S46">
        <v>12</v>
      </c>
      <c r="V46" s="2" t="s">
        <v>128</v>
      </c>
      <c r="W46" s="4" t="e">
        <f t="shared" si="0"/>
        <v>#N/A</v>
      </c>
      <c r="X46" s="3" t="s">
        <v>6586</v>
      </c>
      <c r="AA46" t="s">
        <v>6586</v>
      </c>
      <c r="AB46">
        <v>1190189</v>
      </c>
      <c r="AC46">
        <v>1</v>
      </c>
      <c r="AD46" t="s">
        <v>6587</v>
      </c>
      <c r="AE46" t="s">
        <v>6588</v>
      </c>
      <c r="AF46" t="s">
        <v>6381</v>
      </c>
      <c r="AG46">
        <v>1</v>
      </c>
      <c r="AH46" t="s">
        <v>6369</v>
      </c>
      <c r="AI46" t="s">
        <v>6376</v>
      </c>
      <c r="AJ46">
        <v>30</v>
      </c>
      <c r="AK46" t="s">
        <v>6377</v>
      </c>
    </row>
    <row r="47" spans="1:37" x14ac:dyDescent="0.25">
      <c r="A47">
        <v>1807</v>
      </c>
      <c r="B47" t="s">
        <v>19</v>
      </c>
      <c r="C47" t="s">
        <v>20</v>
      </c>
      <c r="D47" t="s">
        <v>21</v>
      </c>
      <c r="E47" t="s">
        <v>101</v>
      </c>
      <c r="F47">
        <v>1364466</v>
      </c>
      <c r="G47" t="s">
        <v>102</v>
      </c>
      <c r="H47" t="s">
        <v>24</v>
      </c>
      <c r="I47" t="s">
        <v>103</v>
      </c>
      <c r="J47">
        <v>17</v>
      </c>
      <c r="K47" t="s">
        <v>129</v>
      </c>
      <c r="L47" t="s">
        <v>130</v>
      </c>
      <c r="M47" t="s">
        <v>106</v>
      </c>
      <c r="N47" t="s">
        <v>29</v>
      </c>
      <c r="Q47">
        <v>717.66</v>
      </c>
      <c r="R47">
        <v>702.05</v>
      </c>
      <c r="S47">
        <v>13</v>
      </c>
      <c r="V47" s="2" t="s">
        <v>130</v>
      </c>
      <c r="W47" s="4" t="e">
        <f t="shared" si="0"/>
        <v>#N/A</v>
      </c>
      <c r="X47" s="3" t="s">
        <v>6589</v>
      </c>
      <c r="AA47" t="s">
        <v>6589</v>
      </c>
      <c r="AB47">
        <v>1200110</v>
      </c>
      <c r="AC47">
        <v>1</v>
      </c>
      <c r="AD47" t="s">
        <v>6442</v>
      </c>
      <c r="AE47" t="s">
        <v>6582</v>
      </c>
      <c r="AF47" t="s">
        <v>6381</v>
      </c>
      <c r="AG47">
        <v>1</v>
      </c>
      <c r="AH47" t="s">
        <v>6369</v>
      </c>
      <c r="AI47" t="s">
        <v>6376</v>
      </c>
      <c r="AJ47">
        <v>30</v>
      </c>
      <c r="AK47" t="s">
        <v>6377</v>
      </c>
    </row>
    <row r="48" spans="1:37" x14ac:dyDescent="0.25">
      <c r="A48">
        <v>1807</v>
      </c>
      <c r="B48" t="s">
        <v>19</v>
      </c>
      <c r="C48" t="s">
        <v>20</v>
      </c>
      <c r="D48" t="s">
        <v>21</v>
      </c>
      <c r="E48" t="s">
        <v>101</v>
      </c>
      <c r="F48">
        <v>1364466</v>
      </c>
      <c r="G48" t="s">
        <v>102</v>
      </c>
      <c r="H48" t="s">
        <v>24</v>
      </c>
      <c r="I48" t="s">
        <v>103</v>
      </c>
      <c r="J48">
        <v>17</v>
      </c>
      <c r="K48" t="s">
        <v>131</v>
      </c>
      <c r="L48" t="s">
        <v>132</v>
      </c>
      <c r="M48" t="s">
        <v>106</v>
      </c>
      <c r="N48" t="s">
        <v>29</v>
      </c>
      <c r="Q48">
        <v>710.88</v>
      </c>
      <c r="R48">
        <v>702.05</v>
      </c>
      <c r="S48">
        <v>14</v>
      </c>
      <c r="V48" s="2" t="s">
        <v>132</v>
      </c>
      <c r="W48" s="4" t="e">
        <f t="shared" si="0"/>
        <v>#N/A</v>
      </c>
      <c r="X48" s="3" t="s">
        <v>6593</v>
      </c>
      <c r="AA48" t="s">
        <v>6593</v>
      </c>
      <c r="AB48">
        <v>1200154</v>
      </c>
      <c r="AC48">
        <v>1</v>
      </c>
      <c r="AD48" s="1">
        <v>38391</v>
      </c>
      <c r="AE48" t="s">
        <v>6594</v>
      </c>
      <c r="AF48" t="s">
        <v>6381</v>
      </c>
      <c r="AG48">
        <v>1</v>
      </c>
      <c r="AH48" t="s">
        <v>6369</v>
      </c>
      <c r="AI48" t="s">
        <v>6376</v>
      </c>
      <c r="AJ48">
        <v>30</v>
      </c>
      <c r="AK48" t="s">
        <v>6377</v>
      </c>
    </row>
    <row r="49" spans="1:37" x14ac:dyDescent="0.25">
      <c r="A49">
        <v>1807</v>
      </c>
      <c r="B49" t="s">
        <v>19</v>
      </c>
      <c r="C49" t="s">
        <v>20</v>
      </c>
      <c r="D49" t="s">
        <v>21</v>
      </c>
      <c r="E49" t="s">
        <v>101</v>
      </c>
      <c r="F49">
        <v>1364466</v>
      </c>
      <c r="G49" t="s">
        <v>102</v>
      </c>
      <c r="H49" t="s">
        <v>24</v>
      </c>
      <c r="I49" t="s">
        <v>103</v>
      </c>
      <c r="J49">
        <v>17</v>
      </c>
      <c r="K49" t="s">
        <v>133</v>
      </c>
      <c r="L49" t="s">
        <v>134</v>
      </c>
      <c r="M49" t="s">
        <v>106</v>
      </c>
      <c r="N49" t="s">
        <v>29</v>
      </c>
      <c r="Q49">
        <v>709.01</v>
      </c>
      <c r="R49">
        <v>702.05</v>
      </c>
      <c r="S49">
        <v>15</v>
      </c>
      <c r="V49" s="2" t="s">
        <v>134</v>
      </c>
      <c r="W49" s="4" t="e">
        <f t="shared" si="0"/>
        <v>#N/A</v>
      </c>
      <c r="X49" s="3" t="s">
        <v>6595</v>
      </c>
      <c r="AA49" t="s">
        <v>6595</v>
      </c>
      <c r="AB49">
        <v>1180173</v>
      </c>
      <c r="AC49">
        <v>1</v>
      </c>
      <c r="AD49" s="1" t="s">
        <v>6596</v>
      </c>
      <c r="AE49" t="s">
        <v>6597</v>
      </c>
      <c r="AF49" t="s">
        <v>6375</v>
      </c>
      <c r="AG49">
        <v>1</v>
      </c>
      <c r="AH49" t="s">
        <v>6369</v>
      </c>
      <c r="AI49" t="s">
        <v>6376</v>
      </c>
      <c r="AJ49">
        <v>31</v>
      </c>
      <c r="AK49" t="s">
        <v>6377</v>
      </c>
    </row>
    <row r="50" spans="1:37" x14ac:dyDescent="0.25">
      <c r="A50">
        <v>1807</v>
      </c>
      <c r="B50" t="s">
        <v>19</v>
      </c>
      <c r="C50" t="s">
        <v>20</v>
      </c>
      <c r="D50" t="s">
        <v>21</v>
      </c>
      <c r="E50" t="s">
        <v>101</v>
      </c>
      <c r="F50">
        <v>1364466</v>
      </c>
      <c r="G50" t="s">
        <v>102</v>
      </c>
      <c r="H50" t="s">
        <v>24</v>
      </c>
      <c r="I50" t="s">
        <v>103</v>
      </c>
      <c r="J50">
        <v>17</v>
      </c>
      <c r="K50" t="s">
        <v>135</v>
      </c>
      <c r="L50" t="s">
        <v>136</v>
      </c>
      <c r="M50" t="s">
        <v>106</v>
      </c>
      <c r="N50" t="s">
        <v>29</v>
      </c>
      <c r="Q50">
        <v>706.61</v>
      </c>
      <c r="R50">
        <v>702.05</v>
      </c>
      <c r="S50">
        <v>16</v>
      </c>
      <c r="V50" s="2" t="s">
        <v>136</v>
      </c>
      <c r="W50" s="4" t="e">
        <f t="shared" si="0"/>
        <v>#N/A</v>
      </c>
      <c r="X50" s="3" t="s">
        <v>6598</v>
      </c>
      <c r="AA50" t="s">
        <v>6598</v>
      </c>
      <c r="AB50">
        <v>1200112</v>
      </c>
      <c r="AC50">
        <v>1</v>
      </c>
      <c r="AD50" t="s">
        <v>6442</v>
      </c>
      <c r="AE50" t="s">
        <v>6599</v>
      </c>
      <c r="AF50" t="s">
        <v>6381</v>
      </c>
      <c r="AG50">
        <v>1</v>
      </c>
      <c r="AH50" t="s">
        <v>6369</v>
      </c>
      <c r="AI50" t="s">
        <v>6376</v>
      </c>
      <c r="AJ50">
        <v>30</v>
      </c>
      <c r="AK50" t="s">
        <v>6377</v>
      </c>
    </row>
    <row r="51" spans="1:37" x14ac:dyDescent="0.25">
      <c r="A51">
        <v>1807</v>
      </c>
      <c r="B51" t="s">
        <v>19</v>
      </c>
      <c r="C51" t="s">
        <v>20</v>
      </c>
      <c r="D51" t="s">
        <v>21</v>
      </c>
      <c r="E51" t="s">
        <v>101</v>
      </c>
      <c r="F51">
        <v>1364466</v>
      </c>
      <c r="G51" t="s">
        <v>102</v>
      </c>
      <c r="H51" t="s">
        <v>24</v>
      </c>
      <c r="I51" t="s">
        <v>103</v>
      </c>
      <c r="J51">
        <v>17</v>
      </c>
      <c r="K51" t="s">
        <v>137</v>
      </c>
      <c r="L51" t="s">
        <v>138</v>
      </c>
      <c r="M51" t="s">
        <v>106</v>
      </c>
      <c r="N51" t="s">
        <v>29</v>
      </c>
      <c r="Q51">
        <v>702.05</v>
      </c>
      <c r="R51">
        <v>702.05</v>
      </c>
      <c r="S51">
        <v>17</v>
      </c>
      <c r="V51" s="2" t="s">
        <v>138</v>
      </c>
      <c r="W51" s="4" t="e">
        <f t="shared" si="0"/>
        <v>#N/A</v>
      </c>
      <c r="X51" s="3" t="s">
        <v>6600</v>
      </c>
      <c r="AA51" t="s">
        <v>6600</v>
      </c>
      <c r="AB51">
        <v>1200091</v>
      </c>
      <c r="AC51">
        <v>1</v>
      </c>
      <c r="AD51" t="s">
        <v>6601</v>
      </c>
      <c r="AE51" t="s">
        <v>6602</v>
      </c>
      <c r="AF51" t="s">
        <v>6375</v>
      </c>
      <c r="AG51">
        <v>1</v>
      </c>
      <c r="AH51" t="s">
        <v>6369</v>
      </c>
      <c r="AI51" t="s">
        <v>6376</v>
      </c>
      <c r="AJ51">
        <v>31</v>
      </c>
      <c r="AK51" t="s">
        <v>6377</v>
      </c>
    </row>
    <row r="52" spans="1:37" x14ac:dyDescent="0.25">
      <c r="A52">
        <v>1807</v>
      </c>
      <c r="B52" t="s">
        <v>19</v>
      </c>
      <c r="C52" t="s">
        <v>20</v>
      </c>
      <c r="D52" t="s">
        <v>21</v>
      </c>
      <c r="E52" t="s">
        <v>101</v>
      </c>
      <c r="F52">
        <v>1364466</v>
      </c>
      <c r="G52" t="s">
        <v>102</v>
      </c>
      <c r="H52" t="s">
        <v>24</v>
      </c>
      <c r="I52" t="s">
        <v>103</v>
      </c>
      <c r="J52">
        <v>5</v>
      </c>
      <c r="K52" t="s">
        <v>139</v>
      </c>
      <c r="L52" t="s">
        <v>140</v>
      </c>
      <c r="M52" t="s">
        <v>64</v>
      </c>
      <c r="N52" t="s">
        <v>29</v>
      </c>
      <c r="Q52">
        <v>599.05999999999995</v>
      </c>
      <c r="R52">
        <v>566.89</v>
      </c>
      <c r="S52">
        <v>1</v>
      </c>
      <c r="V52" s="2" t="s">
        <v>140</v>
      </c>
      <c r="W52" s="4" t="e">
        <f t="shared" si="0"/>
        <v>#N/A</v>
      </c>
      <c r="X52" s="3" t="s">
        <v>6603</v>
      </c>
      <c r="AA52" t="s">
        <v>6603</v>
      </c>
      <c r="AB52">
        <v>1180169</v>
      </c>
      <c r="AC52">
        <v>1</v>
      </c>
      <c r="AD52" s="1" t="s">
        <v>6604</v>
      </c>
      <c r="AE52" t="s">
        <v>6521</v>
      </c>
      <c r="AF52" t="s">
        <v>6381</v>
      </c>
      <c r="AG52">
        <v>1</v>
      </c>
      <c r="AH52" t="s">
        <v>6369</v>
      </c>
      <c r="AI52" t="s">
        <v>6376</v>
      </c>
      <c r="AJ52">
        <v>30</v>
      </c>
      <c r="AK52" t="s">
        <v>6377</v>
      </c>
    </row>
    <row r="53" spans="1:37" x14ac:dyDescent="0.25">
      <c r="A53">
        <v>1807</v>
      </c>
      <c r="B53" t="s">
        <v>19</v>
      </c>
      <c r="C53" t="s">
        <v>20</v>
      </c>
      <c r="D53" t="s">
        <v>21</v>
      </c>
      <c r="E53" t="s">
        <v>101</v>
      </c>
      <c r="F53">
        <v>1364466</v>
      </c>
      <c r="G53" t="s">
        <v>102</v>
      </c>
      <c r="H53" t="s">
        <v>24</v>
      </c>
      <c r="I53" t="s">
        <v>103</v>
      </c>
      <c r="J53">
        <v>5</v>
      </c>
      <c r="K53" t="s">
        <v>141</v>
      </c>
      <c r="L53" t="s">
        <v>142</v>
      </c>
      <c r="M53" t="s">
        <v>64</v>
      </c>
      <c r="N53" t="s">
        <v>29</v>
      </c>
      <c r="Q53">
        <v>593.14</v>
      </c>
      <c r="R53">
        <v>566.89</v>
      </c>
      <c r="S53">
        <v>2</v>
      </c>
      <c r="V53" s="2" t="s">
        <v>142</v>
      </c>
      <c r="W53" s="4" t="e">
        <f t="shared" si="0"/>
        <v>#N/A</v>
      </c>
      <c r="X53" s="3" t="s">
        <v>6605</v>
      </c>
      <c r="AA53" t="s">
        <v>6605</v>
      </c>
      <c r="AB53">
        <v>1140109</v>
      </c>
      <c r="AC53">
        <v>1</v>
      </c>
      <c r="AD53" t="s">
        <v>6604</v>
      </c>
      <c r="AE53" t="s">
        <v>6606</v>
      </c>
      <c r="AF53" t="s">
        <v>6381</v>
      </c>
      <c r="AG53">
        <v>1</v>
      </c>
      <c r="AH53" t="s">
        <v>6369</v>
      </c>
      <c r="AI53" t="s">
        <v>6376</v>
      </c>
      <c r="AJ53">
        <v>30</v>
      </c>
      <c r="AK53" t="s">
        <v>6377</v>
      </c>
    </row>
    <row r="54" spans="1:37" x14ac:dyDescent="0.25">
      <c r="A54">
        <v>1807</v>
      </c>
      <c r="B54" t="s">
        <v>19</v>
      </c>
      <c r="C54" t="s">
        <v>20</v>
      </c>
      <c r="D54" t="s">
        <v>21</v>
      </c>
      <c r="E54" t="s">
        <v>101</v>
      </c>
      <c r="F54">
        <v>1364466</v>
      </c>
      <c r="G54" t="s">
        <v>102</v>
      </c>
      <c r="H54" t="s">
        <v>24</v>
      </c>
      <c r="I54" t="s">
        <v>103</v>
      </c>
      <c r="J54">
        <v>5</v>
      </c>
      <c r="K54" t="s">
        <v>143</v>
      </c>
      <c r="L54" t="s">
        <v>144</v>
      </c>
      <c r="M54" t="s">
        <v>64</v>
      </c>
      <c r="N54" t="s">
        <v>29</v>
      </c>
      <c r="Q54">
        <v>592.58000000000004</v>
      </c>
      <c r="R54">
        <v>566.89</v>
      </c>
      <c r="S54">
        <v>3</v>
      </c>
      <c r="V54" s="2" t="s">
        <v>144</v>
      </c>
      <c r="W54" s="4" t="e">
        <f t="shared" si="0"/>
        <v>#N/A</v>
      </c>
      <c r="X54" s="3" t="s">
        <v>6607</v>
      </c>
      <c r="AA54" t="s">
        <v>6607</v>
      </c>
      <c r="AB54">
        <v>1180071</v>
      </c>
      <c r="AC54">
        <v>1</v>
      </c>
      <c r="AD54" t="s">
        <v>6608</v>
      </c>
      <c r="AE54" t="s">
        <v>6609</v>
      </c>
      <c r="AF54" t="s">
        <v>6375</v>
      </c>
      <c r="AG54">
        <v>1</v>
      </c>
      <c r="AH54" t="s">
        <v>6369</v>
      </c>
      <c r="AI54" t="s">
        <v>6376</v>
      </c>
      <c r="AJ54">
        <v>31</v>
      </c>
      <c r="AK54" t="s">
        <v>6377</v>
      </c>
    </row>
    <row r="55" spans="1:37" x14ac:dyDescent="0.25">
      <c r="A55">
        <v>1807</v>
      </c>
      <c r="B55" t="s">
        <v>19</v>
      </c>
      <c r="C55" t="s">
        <v>20</v>
      </c>
      <c r="D55" t="s">
        <v>21</v>
      </c>
      <c r="E55" t="s">
        <v>101</v>
      </c>
      <c r="F55">
        <v>1364466</v>
      </c>
      <c r="G55" t="s">
        <v>102</v>
      </c>
      <c r="H55" t="s">
        <v>24</v>
      </c>
      <c r="I55" t="s">
        <v>103</v>
      </c>
      <c r="J55">
        <v>5</v>
      </c>
      <c r="K55" t="s">
        <v>145</v>
      </c>
      <c r="L55" t="s">
        <v>146</v>
      </c>
      <c r="M55" t="s">
        <v>64</v>
      </c>
      <c r="N55" t="s">
        <v>29</v>
      </c>
      <c r="Q55">
        <v>584.04999999999995</v>
      </c>
      <c r="R55">
        <v>566.89</v>
      </c>
      <c r="S55">
        <v>4</v>
      </c>
      <c r="V55" s="2" t="s">
        <v>146</v>
      </c>
      <c r="W55" s="4" t="e">
        <f t="shared" si="0"/>
        <v>#N/A</v>
      </c>
      <c r="X55" s="3" t="s">
        <v>6610</v>
      </c>
      <c r="AA55" t="s">
        <v>6610</v>
      </c>
      <c r="AB55">
        <v>1200095</v>
      </c>
      <c r="AC55">
        <v>1</v>
      </c>
      <c r="AD55" t="s">
        <v>6611</v>
      </c>
      <c r="AE55" t="s">
        <v>6521</v>
      </c>
      <c r="AF55" t="s">
        <v>6381</v>
      </c>
      <c r="AG55">
        <v>1</v>
      </c>
      <c r="AH55" t="s">
        <v>6369</v>
      </c>
      <c r="AI55" t="s">
        <v>6376</v>
      </c>
      <c r="AJ55">
        <v>30</v>
      </c>
      <c r="AK55" t="s">
        <v>6377</v>
      </c>
    </row>
    <row r="56" spans="1:37" x14ac:dyDescent="0.25">
      <c r="A56">
        <v>1807</v>
      </c>
      <c r="B56" t="s">
        <v>19</v>
      </c>
      <c r="C56" t="s">
        <v>20</v>
      </c>
      <c r="D56" t="s">
        <v>21</v>
      </c>
      <c r="E56" t="s">
        <v>101</v>
      </c>
      <c r="F56">
        <v>1364466</v>
      </c>
      <c r="G56" t="s">
        <v>102</v>
      </c>
      <c r="H56" t="s">
        <v>24</v>
      </c>
      <c r="I56" t="s">
        <v>103</v>
      </c>
      <c r="J56">
        <v>5</v>
      </c>
      <c r="K56" t="s">
        <v>147</v>
      </c>
      <c r="L56" t="s">
        <v>148</v>
      </c>
      <c r="M56" t="s">
        <v>64</v>
      </c>
      <c r="N56" t="s">
        <v>29</v>
      </c>
      <c r="Q56">
        <v>566.89</v>
      </c>
      <c r="R56">
        <v>566.89</v>
      </c>
      <c r="S56">
        <v>5</v>
      </c>
      <c r="V56" s="2" t="s">
        <v>148</v>
      </c>
      <c r="W56" s="4" t="e">
        <f t="shared" si="0"/>
        <v>#N/A</v>
      </c>
      <c r="X56" s="3" t="s">
        <v>6627</v>
      </c>
      <c r="AA56" t="s">
        <v>6627</v>
      </c>
      <c r="AB56">
        <v>1130724</v>
      </c>
      <c r="AC56">
        <v>1</v>
      </c>
      <c r="AD56" s="1" t="s">
        <v>6628</v>
      </c>
      <c r="AE56" t="s">
        <v>6629</v>
      </c>
      <c r="AF56" t="s">
        <v>6381</v>
      </c>
      <c r="AG56">
        <v>1</v>
      </c>
      <c r="AH56" t="s">
        <v>6369</v>
      </c>
      <c r="AI56" t="s">
        <v>6376</v>
      </c>
      <c r="AJ56">
        <v>30</v>
      </c>
      <c r="AK56" t="s">
        <v>6377</v>
      </c>
    </row>
    <row r="57" spans="1:37" x14ac:dyDescent="0.25">
      <c r="A57">
        <v>1807</v>
      </c>
      <c r="B57" t="s">
        <v>19</v>
      </c>
      <c r="C57" t="s">
        <v>20</v>
      </c>
      <c r="D57" t="s">
        <v>21</v>
      </c>
      <c r="E57" t="s">
        <v>101</v>
      </c>
      <c r="F57">
        <v>1364466</v>
      </c>
      <c r="G57" t="s">
        <v>102</v>
      </c>
      <c r="H57" t="s">
        <v>24</v>
      </c>
      <c r="I57" t="s">
        <v>103</v>
      </c>
      <c r="J57">
        <v>5</v>
      </c>
      <c r="K57" t="s">
        <v>149</v>
      </c>
      <c r="L57" t="s">
        <v>150</v>
      </c>
      <c r="M57" t="s">
        <v>75</v>
      </c>
      <c r="N57" t="s">
        <v>29</v>
      </c>
      <c r="Q57">
        <v>607.01</v>
      </c>
      <c r="R57">
        <v>573.14</v>
      </c>
      <c r="S57">
        <v>1</v>
      </c>
      <c r="V57" s="2" t="s">
        <v>150</v>
      </c>
      <c r="W57" s="4" t="e">
        <f t="shared" si="0"/>
        <v>#N/A</v>
      </c>
      <c r="X57" s="3" t="s">
        <v>6636</v>
      </c>
      <c r="AA57" t="s">
        <v>6636</v>
      </c>
      <c r="AB57">
        <v>1161497</v>
      </c>
      <c r="AC57">
        <v>1</v>
      </c>
      <c r="AD57" s="1" t="s">
        <v>6637</v>
      </c>
      <c r="AE57" t="s">
        <v>6638</v>
      </c>
      <c r="AF57" t="s">
        <v>6375</v>
      </c>
      <c r="AG57">
        <v>1</v>
      </c>
      <c r="AH57" t="s">
        <v>6369</v>
      </c>
      <c r="AI57" t="s">
        <v>6376</v>
      </c>
      <c r="AJ57">
        <v>31</v>
      </c>
      <c r="AK57" t="s">
        <v>6377</v>
      </c>
    </row>
    <row r="58" spans="1:37" x14ac:dyDescent="0.25">
      <c r="A58">
        <v>1807</v>
      </c>
      <c r="B58" t="s">
        <v>19</v>
      </c>
      <c r="C58" t="s">
        <v>20</v>
      </c>
      <c r="D58" t="s">
        <v>21</v>
      </c>
      <c r="E58" t="s">
        <v>101</v>
      </c>
      <c r="F58">
        <v>1364466</v>
      </c>
      <c r="G58" t="s">
        <v>102</v>
      </c>
      <c r="H58" t="s">
        <v>24</v>
      </c>
      <c r="I58" t="s">
        <v>103</v>
      </c>
      <c r="J58">
        <v>5</v>
      </c>
      <c r="K58" t="s">
        <v>151</v>
      </c>
      <c r="L58" t="s">
        <v>152</v>
      </c>
      <c r="M58" t="s">
        <v>75</v>
      </c>
      <c r="N58" t="s">
        <v>29</v>
      </c>
      <c r="Q58">
        <v>586.30999999999995</v>
      </c>
      <c r="R58">
        <v>573.14</v>
      </c>
      <c r="S58">
        <v>2</v>
      </c>
      <c r="V58" s="2" t="s">
        <v>152</v>
      </c>
      <c r="W58" s="4" t="e">
        <f t="shared" si="0"/>
        <v>#N/A</v>
      </c>
      <c r="X58" s="3" t="s">
        <v>6641</v>
      </c>
      <c r="AA58" t="s">
        <v>6641</v>
      </c>
      <c r="AB58">
        <v>1200180</v>
      </c>
      <c r="AC58">
        <v>1</v>
      </c>
      <c r="AD58" t="s">
        <v>6642</v>
      </c>
      <c r="AE58" t="s">
        <v>6643</v>
      </c>
      <c r="AF58" t="s">
        <v>6381</v>
      </c>
      <c r="AG58">
        <v>1</v>
      </c>
      <c r="AH58" t="s">
        <v>6369</v>
      </c>
      <c r="AI58" t="s">
        <v>6376</v>
      </c>
      <c r="AJ58">
        <v>30</v>
      </c>
      <c r="AK58" t="s">
        <v>6377</v>
      </c>
    </row>
    <row r="59" spans="1:37" x14ac:dyDescent="0.25">
      <c r="A59">
        <v>1807</v>
      </c>
      <c r="B59" t="s">
        <v>19</v>
      </c>
      <c r="C59" t="s">
        <v>20</v>
      </c>
      <c r="D59" t="s">
        <v>21</v>
      </c>
      <c r="E59" t="s">
        <v>101</v>
      </c>
      <c r="F59">
        <v>1364466</v>
      </c>
      <c r="G59" t="s">
        <v>102</v>
      </c>
      <c r="H59" t="s">
        <v>24</v>
      </c>
      <c r="I59" t="s">
        <v>103</v>
      </c>
      <c r="J59">
        <v>5</v>
      </c>
      <c r="K59" t="s">
        <v>153</v>
      </c>
      <c r="L59" t="s">
        <v>154</v>
      </c>
      <c r="M59" t="s">
        <v>75</v>
      </c>
      <c r="N59" t="s">
        <v>29</v>
      </c>
      <c r="Q59">
        <v>578.76</v>
      </c>
      <c r="R59">
        <v>573.14</v>
      </c>
      <c r="S59">
        <v>3</v>
      </c>
      <c r="V59" s="2" t="s">
        <v>154</v>
      </c>
      <c r="W59" s="4" t="e">
        <f t="shared" si="0"/>
        <v>#N/A</v>
      </c>
      <c r="X59" s="3" t="s">
        <v>6644</v>
      </c>
      <c r="AA59" t="s">
        <v>6644</v>
      </c>
      <c r="AB59">
        <v>1120924</v>
      </c>
      <c r="AC59">
        <v>1</v>
      </c>
      <c r="AD59" s="1" t="s">
        <v>6645</v>
      </c>
      <c r="AE59" t="s">
        <v>6646</v>
      </c>
      <c r="AF59" t="s">
        <v>6381</v>
      </c>
      <c r="AG59">
        <v>1</v>
      </c>
      <c r="AH59" t="s">
        <v>6369</v>
      </c>
      <c r="AI59" t="s">
        <v>6376</v>
      </c>
      <c r="AJ59">
        <v>30</v>
      </c>
      <c r="AK59" t="s">
        <v>6377</v>
      </c>
    </row>
    <row r="60" spans="1:37" x14ac:dyDescent="0.25">
      <c r="A60">
        <v>1807</v>
      </c>
      <c r="B60" t="s">
        <v>19</v>
      </c>
      <c r="C60" t="s">
        <v>20</v>
      </c>
      <c r="D60" t="s">
        <v>21</v>
      </c>
      <c r="E60" t="s">
        <v>101</v>
      </c>
      <c r="F60">
        <v>1364466</v>
      </c>
      <c r="G60" t="s">
        <v>102</v>
      </c>
      <c r="H60" t="s">
        <v>24</v>
      </c>
      <c r="I60" t="s">
        <v>103</v>
      </c>
      <c r="J60">
        <v>5</v>
      </c>
      <c r="K60" t="s">
        <v>155</v>
      </c>
      <c r="L60" t="s">
        <v>156</v>
      </c>
      <c r="M60" t="s">
        <v>75</v>
      </c>
      <c r="N60" t="s">
        <v>29</v>
      </c>
      <c r="Q60">
        <v>578</v>
      </c>
      <c r="R60">
        <v>573.14</v>
      </c>
      <c r="S60">
        <v>4</v>
      </c>
      <c r="V60" s="2" t="s">
        <v>156</v>
      </c>
      <c r="W60" s="4" t="e">
        <f t="shared" si="0"/>
        <v>#N/A</v>
      </c>
      <c r="X60" s="3" t="s">
        <v>6653</v>
      </c>
      <c r="AA60" t="s">
        <v>6653</v>
      </c>
      <c r="AB60">
        <v>1220194</v>
      </c>
      <c r="AC60">
        <v>1</v>
      </c>
      <c r="AD60" s="1">
        <v>38208</v>
      </c>
      <c r="AE60" t="s">
        <v>6654</v>
      </c>
      <c r="AF60" t="s">
        <v>6381</v>
      </c>
      <c r="AG60">
        <v>1</v>
      </c>
      <c r="AH60" t="s">
        <v>6369</v>
      </c>
      <c r="AI60" t="s">
        <v>6376</v>
      </c>
      <c r="AJ60">
        <v>30</v>
      </c>
      <c r="AK60" t="s">
        <v>6377</v>
      </c>
    </row>
    <row r="61" spans="1:37" x14ac:dyDescent="0.25">
      <c r="A61">
        <v>1807</v>
      </c>
      <c r="B61" t="s">
        <v>19</v>
      </c>
      <c r="C61" t="s">
        <v>20</v>
      </c>
      <c r="D61" t="s">
        <v>21</v>
      </c>
      <c r="E61" t="s">
        <v>101</v>
      </c>
      <c r="F61">
        <v>1364466</v>
      </c>
      <c r="G61" t="s">
        <v>102</v>
      </c>
      <c r="H61" t="s">
        <v>24</v>
      </c>
      <c r="I61" t="s">
        <v>103</v>
      </c>
      <c r="J61">
        <v>5</v>
      </c>
      <c r="K61" t="s">
        <v>157</v>
      </c>
      <c r="L61" t="s">
        <v>158</v>
      </c>
      <c r="M61" t="s">
        <v>75</v>
      </c>
      <c r="N61" t="s">
        <v>29</v>
      </c>
      <c r="Q61">
        <v>573.14</v>
      </c>
      <c r="R61">
        <v>573.14</v>
      </c>
      <c r="S61">
        <v>5</v>
      </c>
      <c r="V61" s="2" t="s">
        <v>158</v>
      </c>
      <c r="W61" s="4" t="e">
        <f t="shared" si="0"/>
        <v>#N/A</v>
      </c>
      <c r="X61" s="3" t="s">
        <v>6655</v>
      </c>
      <c r="AA61" t="s">
        <v>6655</v>
      </c>
      <c r="AB61">
        <v>1120480</v>
      </c>
      <c r="AC61">
        <v>1</v>
      </c>
      <c r="AD61" s="1" t="s">
        <v>6656</v>
      </c>
      <c r="AE61" t="s">
        <v>6657</v>
      </c>
      <c r="AF61" t="s">
        <v>6381</v>
      </c>
      <c r="AG61">
        <v>1</v>
      </c>
      <c r="AH61" t="s">
        <v>6369</v>
      </c>
      <c r="AI61" t="s">
        <v>6376</v>
      </c>
      <c r="AJ61">
        <v>30</v>
      </c>
      <c r="AK61" t="s">
        <v>6377</v>
      </c>
    </row>
    <row r="62" spans="1:37" x14ac:dyDescent="0.25">
      <c r="A62">
        <v>1807</v>
      </c>
      <c r="B62" t="s">
        <v>19</v>
      </c>
      <c r="C62" t="s">
        <v>20</v>
      </c>
      <c r="D62" t="s">
        <v>21</v>
      </c>
      <c r="E62" t="s">
        <v>101</v>
      </c>
      <c r="F62">
        <v>1364466</v>
      </c>
      <c r="G62" t="s">
        <v>102</v>
      </c>
      <c r="H62" t="s">
        <v>24</v>
      </c>
      <c r="I62" t="s">
        <v>103</v>
      </c>
      <c r="J62">
        <v>1</v>
      </c>
      <c r="K62" t="s">
        <v>159</v>
      </c>
      <c r="L62" t="s">
        <v>160</v>
      </c>
      <c r="M62" t="s">
        <v>97</v>
      </c>
      <c r="N62" t="s">
        <v>29</v>
      </c>
      <c r="Q62">
        <v>592.11</v>
      </c>
      <c r="R62">
        <v>592.11</v>
      </c>
      <c r="S62">
        <v>1</v>
      </c>
      <c r="V62" s="2" t="s">
        <v>160</v>
      </c>
      <c r="W62" s="4" t="e">
        <f t="shared" si="0"/>
        <v>#N/A</v>
      </c>
      <c r="X62" s="3" t="s">
        <v>6661</v>
      </c>
      <c r="AA62" t="s">
        <v>6661</v>
      </c>
      <c r="AB62">
        <v>1220159</v>
      </c>
      <c r="AC62">
        <v>1</v>
      </c>
      <c r="AD62" t="s">
        <v>6662</v>
      </c>
      <c r="AE62" t="s">
        <v>6663</v>
      </c>
      <c r="AF62" t="s">
        <v>6381</v>
      </c>
      <c r="AG62">
        <v>1</v>
      </c>
      <c r="AH62" t="s">
        <v>6369</v>
      </c>
      <c r="AI62" t="s">
        <v>6376</v>
      </c>
      <c r="AJ62">
        <v>30</v>
      </c>
      <c r="AK62" t="s">
        <v>6377</v>
      </c>
    </row>
    <row r="63" spans="1:37" x14ac:dyDescent="0.25">
      <c r="A63">
        <v>1807</v>
      </c>
      <c r="B63" t="s">
        <v>19</v>
      </c>
      <c r="C63" t="s">
        <v>20</v>
      </c>
      <c r="D63" t="s">
        <v>21</v>
      </c>
      <c r="E63" t="s">
        <v>101</v>
      </c>
      <c r="F63">
        <v>1364466</v>
      </c>
      <c r="G63" t="s">
        <v>102</v>
      </c>
      <c r="H63" t="s">
        <v>24</v>
      </c>
      <c r="I63" t="s">
        <v>103</v>
      </c>
      <c r="J63">
        <v>1</v>
      </c>
      <c r="K63" t="s">
        <v>161</v>
      </c>
      <c r="L63" t="s">
        <v>162</v>
      </c>
      <c r="M63" t="s">
        <v>100</v>
      </c>
      <c r="N63" t="s">
        <v>29</v>
      </c>
      <c r="Q63">
        <v>634.51</v>
      </c>
      <c r="R63">
        <v>634.51</v>
      </c>
      <c r="S63">
        <v>1</v>
      </c>
      <c r="V63" s="2" t="s">
        <v>162</v>
      </c>
      <c r="W63" s="4" t="e">
        <f t="shared" si="0"/>
        <v>#N/A</v>
      </c>
      <c r="X63" s="3" t="s">
        <v>6664</v>
      </c>
      <c r="AA63" t="s">
        <v>6664</v>
      </c>
      <c r="AB63">
        <v>1190059</v>
      </c>
      <c r="AC63">
        <v>1</v>
      </c>
      <c r="AD63" s="1">
        <v>38414</v>
      </c>
      <c r="AE63" t="s">
        <v>6665</v>
      </c>
      <c r="AF63" t="s">
        <v>6375</v>
      </c>
      <c r="AG63">
        <v>1</v>
      </c>
      <c r="AH63" t="s">
        <v>6369</v>
      </c>
      <c r="AI63" t="s">
        <v>6376</v>
      </c>
      <c r="AJ63">
        <v>31</v>
      </c>
      <c r="AK63" t="s">
        <v>6377</v>
      </c>
    </row>
    <row r="64" spans="1:37" x14ac:dyDescent="0.25">
      <c r="A64">
        <v>1807</v>
      </c>
      <c r="B64" t="s">
        <v>19</v>
      </c>
      <c r="C64" t="s">
        <v>20</v>
      </c>
      <c r="D64" t="s">
        <v>21</v>
      </c>
      <c r="E64" t="s">
        <v>163</v>
      </c>
      <c r="F64">
        <v>1127979</v>
      </c>
      <c r="G64" t="s">
        <v>164</v>
      </c>
      <c r="H64" t="s">
        <v>24</v>
      </c>
      <c r="I64" t="s">
        <v>165</v>
      </c>
      <c r="J64">
        <v>20</v>
      </c>
      <c r="K64" t="s">
        <v>166</v>
      </c>
      <c r="L64" t="s">
        <v>167</v>
      </c>
      <c r="M64" t="s">
        <v>168</v>
      </c>
      <c r="N64" t="s">
        <v>29</v>
      </c>
      <c r="Q64">
        <v>707.52</v>
      </c>
      <c r="R64">
        <v>689.13</v>
      </c>
      <c r="S64">
        <v>12</v>
      </c>
      <c r="V64" s="2" t="s">
        <v>167</v>
      </c>
      <c r="W64" s="4" t="e">
        <f t="shared" si="0"/>
        <v>#N/A</v>
      </c>
      <c r="X64" s="3" t="s">
        <v>6666</v>
      </c>
      <c r="AA64" t="s">
        <v>6666</v>
      </c>
      <c r="AB64">
        <v>1200053</v>
      </c>
      <c r="AC64">
        <v>1</v>
      </c>
      <c r="AD64" t="s">
        <v>6667</v>
      </c>
      <c r="AE64" t="s">
        <v>6668</v>
      </c>
      <c r="AF64" t="s">
        <v>6381</v>
      </c>
      <c r="AG64">
        <v>1</v>
      </c>
      <c r="AH64" t="s">
        <v>6369</v>
      </c>
      <c r="AI64" t="s">
        <v>6376</v>
      </c>
      <c r="AJ64">
        <v>30</v>
      </c>
      <c r="AK64" t="s">
        <v>6377</v>
      </c>
    </row>
    <row r="65" spans="1:37" x14ac:dyDescent="0.25">
      <c r="A65">
        <v>1807</v>
      </c>
      <c r="B65" t="s">
        <v>19</v>
      </c>
      <c r="C65" t="s">
        <v>20</v>
      </c>
      <c r="D65" t="s">
        <v>21</v>
      </c>
      <c r="E65" t="s">
        <v>163</v>
      </c>
      <c r="F65">
        <v>1127979</v>
      </c>
      <c r="G65" t="s">
        <v>164</v>
      </c>
      <c r="H65" t="s">
        <v>24</v>
      </c>
      <c r="I65" t="s">
        <v>165</v>
      </c>
      <c r="J65">
        <v>20</v>
      </c>
      <c r="K65" t="s">
        <v>169</v>
      </c>
      <c r="L65" t="s">
        <v>170</v>
      </c>
      <c r="M65" t="s">
        <v>171</v>
      </c>
      <c r="N65" t="s">
        <v>29</v>
      </c>
      <c r="Q65">
        <v>772.28</v>
      </c>
      <c r="R65">
        <v>689.13</v>
      </c>
      <c r="S65">
        <v>1</v>
      </c>
      <c r="V65" s="2" t="s">
        <v>170</v>
      </c>
      <c r="W65" s="4" t="e">
        <f t="shared" si="0"/>
        <v>#N/A</v>
      </c>
      <c r="X65" s="3" t="s">
        <v>6669</v>
      </c>
      <c r="AA65" t="s">
        <v>6669</v>
      </c>
      <c r="AB65">
        <v>1200300</v>
      </c>
      <c r="AC65">
        <v>1</v>
      </c>
      <c r="AD65" t="s">
        <v>6670</v>
      </c>
      <c r="AE65" t="s">
        <v>6671</v>
      </c>
      <c r="AF65" t="s">
        <v>6381</v>
      </c>
      <c r="AG65">
        <v>1</v>
      </c>
      <c r="AH65" t="s">
        <v>6369</v>
      </c>
      <c r="AI65" t="s">
        <v>6376</v>
      </c>
      <c r="AJ65">
        <v>30</v>
      </c>
      <c r="AK65" t="s">
        <v>6377</v>
      </c>
    </row>
    <row r="66" spans="1:37" x14ac:dyDescent="0.25">
      <c r="A66">
        <v>1807</v>
      </c>
      <c r="B66" t="s">
        <v>19</v>
      </c>
      <c r="C66" t="s">
        <v>20</v>
      </c>
      <c r="D66" t="s">
        <v>21</v>
      </c>
      <c r="E66" t="s">
        <v>163</v>
      </c>
      <c r="F66">
        <v>1127979</v>
      </c>
      <c r="G66" t="s">
        <v>164</v>
      </c>
      <c r="H66" t="s">
        <v>24</v>
      </c>
      <c r="I66" t="s">
        <v>165</v>
      </c>
      <c r="J66">
        <v>20</v>
      </c>
      <c r="K66" t="s">
        <v>172</v>
      </c>
      <c r="L66" t="s">
        <v>173</v>
      </c>
      <c r="M66" t="s">
        <v>171</v>
      </c>
      <c r="N66" t="s">
        <v>29</v>
      </c>
      <c r="Q66">
        <v>752.67</v>
      </c>
      <c r="R66">
        <v>689.13</v>
      </c>
      <c r="S66">
        <v>2</v>
      </c>
      <c r="V66" s="2" t="s">
        <v>173</v>
      </c>
      <c r="W66" s="4" t="str">
        <f t="shared" si="0"/>
        <v>LUIS GUILHERME MENEZES DE QUEIROZ CARNEIRO</v>
      </c>
      <c r="X66" s="3" t="s">
        <v>3246</v>
      </c>
      <c r="AA66" t="s">
        <v>3246</v>
      </c>
      <c r="AB66">
        <v>1130511</v>
      </c>
      <c r="AC66">
        <v>1</v>
      </c>
      <c r="AD66" s="1">
        <v>38386</v>
      </c>
      <c r="AE66" t="s">
        <v>6672</v>
      </c>
      <c r="AF66" t="s">
        <v>6381</v>
      </c>
      <c r="AG66">
        <v>1</v>
      </c>
      <c r="AH66" t="s">
        <v>6369</v>
      </c>
      <c r="AI66" t="s">
        <v>6376</v>
      </c>
      <c r="AJ66">
        <v>30</v>
      </c>
      <c r="AK66" t="s">
        <v>6377</v>
      </c>
    </row>
    <row r="67" spans="1:37" x14ac:dyDescent="0.25">
      <c r="A67">
        <v>1807</v>
      </c>
      <c r="B67" t="s">
        <v>19</v>
      </c>
      <c r="C67" t="s">
        <v>20</v>
      </c>
      <c r="D67" t="s">
        <v>21</v>
      </c>
      <c r="E67" t="s">
        <v>163</v>
      </c>
      <c r="F67">
        <v>1127979</v>
      </c>
      <c r="G67" t="s">
        <v>164</v>
      </c>
      <c r="H67" t="s">
        <v>24</v>
      </c>
      <c r="I67" t="s">
        <v>165</v>
      </c>
      <c r="J67">
        <v>20</v>
      </c>
      <c r="K67" t="s">
        <v>174</v>
      </c>
      <c r="L67" t="s">
        <v>175</v>
      </c>
      <c r="M67" t="s">
        <v>171</v>
      </c>
      <c r="N67" t="s">
        <v>29</v>
      </c>
      <c r="Q67">
        <v>748.56</v>
      </c>
      <c r="R67">
        <v>689.13</v>
      </c>
      <c r="S67">
        <v>3</v>
      </c>
      <c r="V67" s="2" t="s">
        <v>175</v>
      </c>
      <c r="W67" s="4" t="e">
        <f t="shared" ref="W67:W130" si="1">VLOOKUP(X67,V:V,1,FALSE)</f>
        <v>#N/A</v>
      </c>
      <c r="X67" s="3" t="s">
        <v>6679</v>
      </c>
      <c r="AA67" t="s">
        <v>6679</v>
      </c>
      <c r="AB67">
        <v>1180369</v>
      </c>
      <c r="AC67">
        <v>1</v>
      </c>
      <c r="AD67" s="1">
        <v>38358</v>
      </c>
      <c r="AE67" t="s">
        <v>6521</v>
      </c>
      <c r="AF67" t="s">
        <v>6381</v>
      </c>
      <c r="AG67">
        <v>1</v>
      </c>
      <c r="AH67" t="s">
        <v>6369</v>
      </c>
      <c r="AI67" t="s">
        <v>6376</v>
      </c>
      <c r="AJ67">
        <v>30</v>
      </c>
      <c r="AK67" t="s">
        <v>6377</v>
      </c>
    </row>
    <row r="68" spans="1:37" x14ac:dyDescent="0.25">
      <c r="A68">
        <v>1807</v>
      </c>
      <c r="B68" t="s">
        <v>19</v>
      </c>
      <c r="C68" t="s">
        <v>20</v>
      </c>
      <c r="D68" t="s">
        <v>21</v>
      </c>
      <c r="E68" t="s">
        <v>163</v>
      </c>
      <c r="F68">
        <v>1127979</v>
      </c>
      <c r="G68" t="s">
        <v>164</v>
      </c>
      <c r="H68" t="s">
        <v>24</v>
      </c>
      <c r="I68" t="s">
        <v>165</v>
      </c>
      <c r="J68">
        <v>20</v>
      </c>
      <c r="K68" t="s">
        <v>176</v>
      </c>
      <c r="L68" t="s">
        <v>177</v>
      </c>
      <c r="M68" t="s">
        <v>171</v>
      </c>
      <c r="N68" t="s">
        <v>29</v>
      </c>
      <c r="Q68">
        <v>745.63</v>
      </c>
      <c r="R68">
        <v>689.13</v>
      </c>
      <c r="S68">
        <v>4</v>
      </c>
      <c r="V68" s="2" t="s">
        <v>177</v>
      </c>
      <c r="W68" s="4" t="e">
        <f t="shared" si="1"/>
        <v>#N/A</v>
      </c>
      <c r="X68" s="3" t="s">
        <v>6680</v>
      </c>
      <c r="AA68" t="s">
        <v>6680</v>
      </c>
      <c r="AB68">
        <v>1200275</v>
      </c>
      <c r="AC68">
        <v>1</v>
      </c>
      <c r="AD68" s="1">
        <v>37810</v>
      </c>
      <c r="AE68" t="s">
        <v>6681</v>
      </c>
      <c r="AF68" t="s">
        <v>6381</v>
      </c>
      <c r="AG68">
        <v>1</v>
      </c>
      <c r="AH68" t="s">
        <v>6369</v>
      </c>
      <c r="AI68" t="s">
        <v>6376</v>
      </c>
      <c r="AJ68">
        <v>30</v>
      </c>
      <c r="AK68" t="s">
        <v>6377</v>
      </c>
    </row>
    <row r="69" spans="1:37" x14ac:dyDescent="0.25">
      <c r="A69">
        <v>1807</v>
      </c>
      <c r="B69" t="s">
        <v>19</v>
      </c>
      <c r="C69" t="s">
        <v>20</v>
      </c>
      <c r="D69" t="s">
        <v>21</v>
      </c>
      <c r="E69" t="s">
        <v>163</v>
      </c>
      <c r="F69">
        <v>1127979</v>
      </c>
      <c r="G69" t="s">
        <v>164</v>
      </c>
      <c r="H69" t="s">
        <v>24</v>
      </c>
      <c r="I69" t="s">
        <v>165</v>
      </c>
      <c r="J69">
        <v>20</v>
      </c>
      <c r="K69" t="s">
        <v>178</v>
      </c>
      <c r="L69" t="s">
        <v>179</v>
      </c>
      <c r="M69" t="s">
        <v>171</v>
      </c>
      <c r="N69" t="s">
        <v>29</v>
      </c>
      <c r="Q69">
        <v>742.4</v>
      </c>
      <c r="R69">
        <v>689.13</v>
      </c>
      <c r="S69">
        <v>5</v>
      </c>
      <c r="V69" s="2" t="s">
        <v>179</v>
      </c>
      <c r="W69" s="4" t="e">
        <f t="shared" si="1"/>
        <v>#N/A</v>
      </c>
      <c r="X69" s="3" t="s">
        <v>6682</v>
      </c>
      <c r="AA69" t="s">
        <v>6682</v>
      </c>
      <c r="AB69">
        <v>1190072</v>
      </c>
      <c r="AC69">
        <v>1</v>
      </c>
      <c r="AD69" t="s">
        <v>6683</v>
      </c>
      <c r="AE69" t="s">
        <v>6684</v>
      </c>
      <c r="AF69" t="s">
        <v>6375</v>
      </c>
      <c r="AG69">
        <v>1</v>
      </c>
      <c r="AH69" t="s">
        <v>6369</v>
      </c>
      <c r="AI69" t="s">
        <v>6376</v>
      </c>
      <c r="AJ69">
        <v>31</v>
      </c>
      <c r="AK69" t="s">
        <v>6377</v>
      </c>
    </row>
    <row r="70" spans="1:37" x14ac:dyDescent="0.25">
      <c r="A70">
        <v>1807</v>
      </c>
      <c r="B70" t="s">
        <v>19</v>
      </c>
      <c r="C70" t="s">
        <v>20</v>
      </c>
      <c r="D70" t="s">
        <v>21</v>
      </c>
      <c r="E70" t="s">
        <v>163</v>
      </c>
      <c r="F70">
        <v>1127979</v>
      </c>
      <c r="G70" t="s">
        <v>164</v>
      </c>
      <c r="H70" t="s">
        <v>24</v>
      </c>
      <c r="I70" t="s">
        <v>165</v>
      </c>
      <c r="J70">
        <v>20</v>
      </c>
      <c r="K70" t="s">
        <v>180</v>
      </c>
      <c r="L70" t="s">
        <v>181</v>
      </c>
      <c r="M70" t="s">
        <v>171</v>
      </c>
      <c r="N70" t="s">
        <v>29</v>
      </c>
      <c r="Q70">
        <v>734.81</v>
      </c>
      <c r="R70">
        <v>689.13</v>
      </c>
      <c r="S70">
        <v>6</v>
      </c>
      <c r="V70" s="2" t="s">
        <v>181</v>
      </c>
      <c r="W70" s="4" t="e">
        <f t="shared" si="1"/>
        <v>#N/A</v>
      </c>
      <c r="X70" s="3" t="s">
        <v>6685</v>
      </c>
      <c r="AA70" t="s">
        <v>6685</v>
      </c>
      <c r="AB70">
        <v>2810848</v>
      </c>
      <c r="AC70">
        <v>1</v>
      </c>
      <c r="AD70" t="s">
        <v>6656</v>
      </c>
      <c r="AE70" t="s">
        <v>6686</v>
      </c>
      <c r="AF70" t="s">
        <v>6381</v>
      </c>
      <c r="AG70">
        <v>1</v>
      </c>
      <c r="AH70" t="s">
        <v>6369</v>
      </c>
      <c r="AI70" t="s">
        <v>6376</v>
      </c>
      <c r="AJ70">
        <v>30</v>
      </c>
      <c r="AK70" t="s">
        <v>6377</v>
      </c>
    </row>
    <row r="71" spans="1:37" x14ac:dyDescent="0.25">
      <c r="A71">
        <v>1807</v>
      </c>
      <c r="B71" t="s">
        <v>19</v>
      </c>
      <c r="C71" t="s">
        <v>20</v>
      </c>
      <c r="D71" t="s">
        <v>21</v>
      </c>
      <c r="E71" t="s">
        <v>163</v>
      </c>
      <c r="F71">
        <v>1127979</v>
      </c>
      <c r="G71" t="s">
        <v>164</v>
      </c>
      <c r="H71" t="s">
        <v>24</v>
      </c>
      <c r="I71" t="s">
        <v>165</v>
      </c>
      <c r="J71">
        <v>20</v>
      </c>
      <c r="K71" t="s">
        <v>182</v>
      </c>
      <c r="L71" t="s">
        <v>183</v>
      </c>
      <c r="M71" t="s">
        <v>171</v>
      </c>
      <c r="N71" t="s">
        <v>29</v>
      </c>
      <c r="Q71">
        <v>727.4</v>
      </c>
      <c r="R71">
        <v>689.13</v>
      </c>
      <c r="S71">
        <v>7</v>
      </c>
      <c r="V71" s="2" t="s">
        <v>183</v>
      </c>
      <c r="W71" s="4" t="e">
        <f t="shared" si="1"/>
        <v>#N/A</v>
      </c>
      <c r="X71" s="3" t="s">
        <v>6687</v>
      </c>
      <c r="AA71" t="s">
        <v>6687</v>
      </c>
      <c r="AB71">
        <v>1200047</v>
      </c>
      <c r="AC71">
        <v>1</v>
      </c>
      <c r="AD71" s="1" t="s">
        <v>6688</v>
      </c>
      <c r="AE71" t="s">
        <v>6689</v>
      </c>
      <c r="AF71" t="s">
        <v>6381</v>
      </c>
      <c r="AG71">
        <v>1</v>
      </c>
      <c r="AH71" t="s">
        <v>6369</v>
      </c>
      <c r="AI71" t="s">
        <v>6376</v>
      </c>
      <c r="AJ71">
        <v>30</v>
      </c>
      <c r="AK71" t="s">
        <v>6377</v>
      </c>
    </row>
    <row r="72" spans="1:37" x14ac:dyDescent="0.25">
      <c r="A72">
        <v>1807</v>
      </c>
      <c r="B72" t="s">
        <v>19</v>
      </c>
      <c r="C72" t="s">
        <v>20</v>
      </c>
      <c r="D72" t="s">
        <v>21</v>
      </c>
      <c r="E72" t="s">
        <v>163</v>
      </c>
      <c r="F72">
        <v>1127979</v>
      </c>
      <c r="G72" t="s">
        <v>164</v>
      </c>
      <c r="H72" t="s">
        <v>24</v>
      </c>
      <c r="I72" t="s">
        <v>165</v>
      </c>
      <c r="J72">
        <v>20</v>
      </c>
      <c r="K72" t="s">
        <v>184</v>
      </c>
      <c r="L72" t="s">
        <v>185</v>
      </c>
      <c r="M72" t="s">
        <v>171</v>
      </c>
      <c r="N72" t="s">
        <v>29</v>
      </c>
      <c r="Q72">
        <v>722.19</v>
      </c>
      <c r="R72">
        <v>689.13</v>
      </c>
      <c r="S72">
        <v>8</v>
      </c>
      <c r="V72" s="2" t="s">
        <v>185</v>
      </c>
      <c r="W72" s="4" t="e">
        <f t="shared" si="1"/>
        <v>#N/A</v>
      </c>
      <c r="X72" s="3" t="s">
        <v>6690</v>
      </c>
      <c r="AA72" t="s">
        <v>6690</v>
      </c>
      <c r="AB72">
        <v>1161275</v>
      </c>
      <c r="AC72">
        <v>1</v>
      </c>
      <c r="AD72" s="1">
        <v>38300</v>
      </c>
      <c r="AE72" t="s">
        <v>6691</v>
      </c>
      <c r="AF72" t="s">
        <v>6375</v>
      </c>
      <c r="AG72">
        <v>1</v>
      </c>
      <c r="AH72" t="s">
        <v>6369</v>
      </c>
      <c r="AI72" t="s">
        <v>6376</v>
      </c>
      <c r="AJ72">
        <v>31</v>
      </c>
      <c r="AK72" t="s">
        <v>6377</v>
      </c>
    </row>
    <row r="73" spans="1:37" x14ac:dyDescent="0.25">
      <c r="A73">
        <v>1807</v>
      </c>
      <c r="B73" t="s">
        <v>19</v>
      </c>
      <c r="C73" t="s">
        <v>20</v>
      </c>
      <c r="D73" t="s">
        <v>21</v>
      </c>
      <c r="E73" t="s">
        <v>163</v>
      </c>
      <c r="F73">
        <v>1127979</v>
      </c>
      <c r="G73" t="s">
        <v>164</v>
      </c>
      <c r="H73" t="s">
        <v>24</v>
      </c>
      <c r="I73" t="s">
        <v>165</v>
      </c>
      <c r="J73">
        <v>20</v>
      </c>
      <c r="K73" t="s">
        <v>186</v>
      </c>
      <c r="L73" t="s">
        <v>187</v>
      </c>
      <c r="M73" t="s">
        <v>171</v>
      </c>
      <c r="N73" t="s">
        <v>29</v>
      </c>
      <c r="Q73">
        <v>721.83</v>
      </c>
      <c r="R73">
        <v>689.13</v>
      </c>
      <c r="S73">
        <v>9</v>
      </c>
      <c r="V73" s="2" t="s">
        <v>187</v>
      </c>
      <c r="W73" s="4" t="e">
        <f t="shared" si="1"/>
        <v>#N/A</v>
      </c>
      <c r="X73" s="3" t="s">
        <v>6694</v>
      </c>
      <c r="AA73" t="s">
        <v>6694</v>
      </c>
      <c r="AB73">
        <v>1190005</v>
      </c>
      <c r="AC73">
        <v>1</v>
      </c>
      <c r="AD73" s="1">
        <v>38600</v>
      </c>
      <c r="AE73" t="s">
        <v>6695</v>
      </c>
      <c r="AF73" t="s">
        <v>6381</v>
      </c>
      <c r="AG73">
        <v>1</v>
      </c>
      <c r="AH73" t="s">
        <v>6369</v>
      </c>
      <c r="AI73" t="s">
        <v>6376</v>
      </c>
      <c r="AJ73">
        <v>30</v>
      </c>
      <c r="AK73" t="s">
        <v>6377</v>
      </c>
    </row>
    <row r="74" spans="1:37" x14ac:dyDescent="0.25">
      <c r="A74">
        <v>1807</v>
      </c>
      <c r="B74" t="s">
        <v>19</v>
      </c>
      <c r="C74" t="s">
        <v>20</v>
      </c>
      <c r="D74" t="s">
        <v>21</v>
      </c>
      <c r="E74" t="s">
        <v>163</v>
      </c>
      <c r="F74">
        <v>1127979</v>
      </c>
      <c r="G74" t="s">
        <v>164</v>
      </c>
      <c r="H74" t="s">
        <v>24</v>
      </c>
      <c r="I74" t="s">
        <v>165</v>
      </c>
      <c r="J74">
        <v>20</v>
      </c>
      <c r="K74" t="s">
        <v>188</v>
      </c>
      <c r="L74" t="s">
        <v>189</v>
      </c>
      <c r="M74" t="s">
        <v>171</v>
      </c>
      <c r="N74" t="s">
        <v>29</v>
      </c>
      <c r="Q74">
        <v>713.91</v>
      </c>
      <c r="R74">
        <v>689.13</v>
      </c>
      <c r="S74">
        <v>10</v>
      </c>
      <c r="V74" s="2" t="s">
        <v>189</v>
      </c>
      <c r="W74" s="4" t="e">
        <f t="shared" si="1"/>
        <v>#N/A</v>
      </c>
      <c r="X74" s="3" t="s">
        <v>6696</v>
      </c>
      <c r="AA74" t="s">
        <v>6696</v>
      </c>
      <c r="AB74">
        <v>1220112</v>
      </c>
      <c r="AC74">
        <v>1</v>
      </c>
      <c r="AD74" s="1">
        <v>38692</v>
      </c>
      <c r="AE74" t="s">
        <v>6697</v>
      </c>
      <c r="AF74" t="s">
        <v>6381</v>
      </c>
      <c r="AG74">
        <v>1</v>
      </c>
      <c r="AH74" t="s">
        <v>6369</v>
      </c>
      <c r="AI74" t="s">
        <v>6376</v>
      </c>
      <c r="AJ74">
        <v>30</v>
      </c>
      <c r="AK74" t="s">
        <v>6377</v>
      </c>
    </row>
    <row r="75" spans="1:37" x14ac:dyDescent="0.25">
      <c r="A75">
        <v>1807</v>
      </c>
      <c r="B75" t="s">
        <v>19</v>
      </c>
      <c r="C75" t="s">
        <v>20</v>
      </c>
      <c r="D75" t="s">
        <v>21</v>
      </c>
      <c r="E75" t="s">
        <v>163</v>
      </c>
      <c r="F75">
        <v>1127979</v>
      </c>
      <c r="G75" t="s">
        <v>164</v>
      </c>
      <c r="H75" t="s">
        <v>24</v>
      </c>
      <c r="I75" t="s">
        <v>165</v>
      </c>
      <c r="J75">
        <v>20</v>
      </c>
      <c r="K75" t="s">
        <v>190</v>
      </c>
      <c r="L75" t="s">
        <v>191</v>
      </c>
      <c r="M75" t="s">
        <v>171</v>
      </c>
      <c r="N75" t="s">
        <v>29</v>
      </c>
      <c r="Q75">
        <v>708.04</v>
      </c>
      <c r="R75">
        <v>689.13</v>
      </c>
      <c r="S75">
        <v>11</v>
      </c>
      <c r="V75" s="2" t="s">
        <v>191</v>
      </c>
      <c r="W75" s="4" t="e">
        <f t="shared" si="1"/>
        <v>#N/A</v>
      </c>
      <c r="X75" s="3" t="s">
        <v>6698</v>
      </c>
      <c r="AA75" t="s">
        <v>6698</v>
      </c>
      <c r="AB75">
        <v>1220131</v>
      </c>
      <c r="AC75">
        <v>1</v>
      </c>
      <c r="AD75" s="1">
        <v>38473</v>
      </c>
      <c r="AE75" t="s">
        <v>6699</v>
      </c>
      <c r="AF75" t="s">
        <v>6381</v>
      </c>
      <c r="AG75">
        <v>1</v>
      </c>
      <c r="AH75" t="s">
        <v>6369</v>
      </c>
      <c r="AI75" t="s">
        <v>6376</v>
      </c>
      <c r="AJ75">
        <v>30</v>
      </c>
      <c r="AK75" t="s">
        <v>6377</v>
      </c>
    </row>
    <row r="76" spans="1:37" x14ac:dyDescent="0.25">
      <c r="A76">
        <v>1807</v>
      </c>
      <c r="B76" t="s">
        <v>19</v>
      </c>
      <c r="C76" t="s">
        <v>20</v>
      </c>
      <c r="D76" t="s">
        <v>21</v>
      </c>
      <c r="E76" t="s">
        <v>163</v>
      </c>
      <c r="F76">
        <v>1127979</v>
      </c>
      <c r="G76" t="s">
        <v>164</v>
      </c>
      <c r="H76" t="s">
        <v>24</v>
      </c>
      <c r="I76" t="s">
        <v>165</v>
      </c>
      <c r="J76">
        <v>20</v>
      </c>
      <c r="K76" t="s">
        <v>192</v>
      </c>
      <c r="L76" t="s">
        <v>193</v>
      </c>
      <c r="M76" t="s">
        <v>171</v>
      </c>
      <c r="N76" t="s">
        <v>29</v>
      </c>
      <c r="Q76">
        <v>706.23</v>
      </c>
      <c r="R76">
        <v>689.13</v>
      </c>
      <c r="S76">
        <v>13</v>
      </c>
      <c r="V76" s="2" t="s">
        <v>193</v>
      </c>
      <c r="W76" s="4" t="e">
        <f t="shared" si="1"/>
        <v>#N/A</v>
      </c>
      <c r="X76" s="3" t="s">
        <v>6705</v>
      </c>
      <c r="AA76" t="s">
        <v>6705</v>
      </c>
      <c r="AB76">
        <v>1190351</v>
      </c>
      <c r="AC76">
        <v>1</v>
      </c>
      <c r="AD76" s="1" t="s">
        <v>6472</v>
      </c>
      <c r="AE76" t="s">
        <v>6706</v>
      </c>
      <c r="AF76" t="s">
        <v>6381</v>
      </c>
      <c r="AG76">
        <v>1</v>
      </c>
      <c r="AH76" t="s">
        <v>6369</v>
      </c>
      <c r="AI76" t="s">
        <v>6376</v>
      </c>
      <c r="AJ76">
        <v>30</v>
      </c>
      <c r="AK76" t="s">
        <v>6377</v>
      </c>
    </row>
    <row r="77" spans="1:37" x14ac:dyDescent="0.25">
      <c r="A77">
        <v>1807</v>
      </c>
      <c r="B77" t="s">
        <v>19</v>
      </c>
      <c r="C77" t="s">
        <v>20</v>
      </c>
      <c r="D77" t="s">
        <v>21</v>
      </c>
      <c r="E77" t="s">
        <v>163</v>
      </c>
      <c r="F77">
        <v>1127979</v>
      </c>
      <c r="G77" t="s">
        <v>164</v>
      </c>
      <c r="H77" t="s">
        <v>24</v>
      </c>
      <c r="I77" t="s">
        <v>165</v>
      </c>
      <c r="J77">
        <v>20</v>
      </c>
      <c r="K77" t="s">
        <v>194</v>
      </c>
      <c r="L77" t="s">
        <v>195</v>
      </c>
      <c r="M77" t="s">
        <v>171</v>
      </c>
      <c r="N77" t="s">
        <v>29</v>
      </c>
      <c r="Q77">
        <v>704.79</v>
      </c>
      <c r="R77">
        <v>689.13</v>
      </c>
      <c r="S77">
        <v>14</v>
      </c>
      <c r="V77" s="2" t="s">
        <v>195</v>
      </c>
      <c r="W77" s="4" t="e">
        <f t="shared" si="1"/>
        <v>#N/A</v>
      </c>
      <c r="X77" s="3" t="s">
        <v>6709</v>
      </c>
      <c r="AA77" t="s">
        <v>6709</v>
      </c>
      <c r="AB77">
        <v>1180078</v>
      </c>
      <c r="AC77">
        <v>1</v>
      </c>
      <c r="AD77" t="s">
        <v>6710</v>
      </c>
      <c r="AE77" t="s">
        <v>6711</v>
      </c>
      <c r="AF77" t="s">
        <v>6381</v>
      </c>
      <c r="AG77">
        <v>1</v>
      </c>
      <c r="AH77" t="s">
        <v>6369</v>
      </c>
      <c r="AI77" t="s">
        <v>6376</v>
      </c>
      <c r="AJ77">
        <v>30</v>
      </c>
      <c r="AK77" t="s">
        <v>6377</v>
      </c>
    </row>
    <row r="78" spans="1:37" x14ac:dyDescent="0.25">
      <c r="A78">
        <v>1807</v>
      </c>
      <c r="B78" t="s">
        <v>19</v>
      </c>
      <c r="C78" t="s">
        <v>20</v>
      </c>
      <c r="D78" t="s">
        <v>21</v>
      </c>
      <c r="E78" t="s">
        <v>163</v>
      </c>
      <c r="F78">
        <v>1127979</v>
      </c>
      <c r="G78" t="s">
        <v>164</v>
      </c>
      <c r="H78" t="s">
        <v>24</v>
      </c>
      <c r="I78" t="s">
        <v>165</v>
      </c>
      <c r="J78">
        <v>20</v>
      </c>
      <c r="K78" t="s">
        <v>196</v>
      </c>
      <c r="L78" t="s">
        <v>197</v>
      </c>
      <c r="M78" t="s">
        <v>171</v>
      </c>
      <c r="N78" t="s">
        <v>29</v>
      </c>
      <c r="Q78">
        <v>702.52</v>
      </c>
      <c r="R78">
        <v>689.13</v>
      </c>
      <c r="S78">
        <v>15</v>
      </c>
      <c r="V78" s="2" t="s">
        <v>197</v>
      </c>
      <c r="W78" s="4" t="e">
        <f t="shared" si="1"/>
        <v>#N/A</v>
      </c>
      <c r="X78" s="3" t="s">
        <v>6714</v>
      </c>
      <c r="AA78" t="s">
        <v>6714</v>
      </c>
      <c r="AB78">
        <v>1140513</v>
      </c>
      <c r="AC78">
        <v>1</v>
      </c>
      <c r="AD78" t="s">
        <v>6715</v>
      </c>
      <c r="AE78" t="s">
        <v>6716</v>
      </c>
      <c r="AF78" t="s">
        <v>6381</v>
      </c>
      <c r="AG78">
        <v>1</v>
      </c>
      <c r="AH78" t="s">
        <v>6369</v>
      </c>
      <c r="AI78" t="s">
        <v>6376</v>
      </c>
      <c r="AJ78">
        <v>30</v>
      </c>
      <c r="AK78" t="s">
        <v>6377</v>
      </c>
    </row>
    <row r="79" spans="1:37" x14ac:dyDescent="0.25">
      <c r="A79">
        <v>1807</v>
      </c>
      <c r="B79" t="s">
        <v>19</v>
      </c>
      <c r="C79" t="s">
        <v>20</v>
      </c>
      <c r="D79" t="s">
        <v>21</v>
      </c>
      <c r="E79" t="s">
        <v>163</v>
      </c>
      <c r="F79">
        <v>1127979</v>
      </c>
      <c r="G79" t="s">
        <v>164</v>
      </c>
      <c r="H79" t="s">
        <v>24</v>
      </c>
      <c r="I79" t="s">
        <v>165</v>
      </c>
      <c r="J79">
        <v>20</v>
      </c>
      <c r="K79" t="s">
        <v>198</v>
      </c>
      <c r="L79" t="s">
        <v>199</v>
      </c>
      <c r="M79" t="s">
        <v>171</v>
      </c>
      <c r="N79" t="s">
        <v>29</v>
      </c>
      <c r="Q79">
        <v>701.48</v>
      </c>
      <c r="R79">
        <v>689.13</v>
      </c>
      <c r="S79">
        <v>16</v>
      </c>
      <c r="V79" s="2" t="s">
        <v>199</v>
      </c>
      <c r="W79" s="4" t="e">
        <f t="shared" si="1"/>
        <v>#N/A</v>
      </c>
      <c r="X79" s="3" t="s">
        <v>6717</v>
      </c>
      <c r="AA79" t="s">
        <v>6717</v>
      </c>
      <c r="AB79">
        <v>1190229</v>
      </c>
      <c r="AC79">
        <v>1</v>
      </c>
      <c r="AD79" s="1">
        <v>38178</v>
      </c>
      <c r="AE79" t="s">
        <v>6718</v>
      </c>
      <c r="AF79" t="s">
        <v>6381</v>
      </c>
      <c r="AG79">
        <v>1</v>
      </c>
      <c r="AH79" t="s">
        <v>6369</v>
      </c>
      <c r="AI79" t="s">
        <v>6376</v>
      </c>
      <c r="AJ79">
        <v>30</v>
      </c>
      <c r="AK79" t="s">
        <v>6377</v>
      </c>
    </row>
    <row r="80" spans="1:37" x14ac:dyDescent="0.25">
      <c r="A80">
        <v>1807</v>
      </c>
      <c r="B80" t="s">
        <v>19</v>
      </c>
      <c r="C80" t="s">
        <v>20</v>
      </c>
      <c r="D80" t="s">
        <v>21</v>
      </c>
      <c r="E80" t="s">
        <v>163</v>
      </c>
      <c r="F80">
        <v>1127979</v>
      </c>
      <c r="G80" t="s">
        <v>164</v>
      </c>
      <c r="H80" t="s">
        <v>24</v>
      </c>
      <c r="I80" t="s">
        <v>165</v>
      </c>
      <c r="J80">
        <v>20</v>
      </c>
      <c r="K80" t="s">
        <v>200</v>
      </c>
      <c r="L80" t="s">
        <v>201</v>
      </c>
      <c r="M80" t="s">
        <v>171</v>
      </c>
      <c r="N80" t="s">
        <v>29</v>
      </c>
      <c r="Q80">
        <v>700.04</v>
      </c>
      <c r="R80">
        <v>689.13</v>
      </c>
      <c r="S80">
        <v>17</v>
      </c>
      <c r="V80" s="2" t="s">
        <v>201</v>
      </c>
      <c r="W80" s="4" t="e">
        <f t="shared" si="1"/>
        <v>#N/A</v>
      </c>
      <c r="X80" s="3" t="s">
        <v>6722</v>
      </c>
      <c r="AA80" t="s">
        <v>6722</v>
      </c>
      <c r="AB80">
        <v>1200119</v>
      </c>
      <c r="AC80">
        <v>1</v>
      </c>
      <c r="AD80" t="s">
        <v>6398</v>
      </c>
      <c r="AE80" t="s">
        <v>6521</v>
      </c>
      <c r="AF80" t="s">
        <v>6381</v>
      </c>
      <c r="AG80">
        <v>1</v>
      </c>
      <c r="AH80" t="s">
        <v>6369</v>
      </c>
      <c r="AI80" t="s">
        <v>6376</v>
      </c>
      <c r="AJ80">
        <v>30</v>
      </c>
      <c r="AK80" t="s">
        <v>6377</v>
      </c>
    </row>
    <row r="81" spans="1:37" x14ac:dyDescent="0.25">
      <c r="A81">
        <v>1807</v>
      </c>
      <c r="B81" t="s">
        <v>19</v>
      </c>
      <c r="C81" t="s">
        <v>20</v>
      </c>
      <c r="D81" t="s">
        <v>21</v>
      </c>
      <c r="E81" t="s">
        <v>163</v>
      </c>
      <c r="F81">
        <v>1127979</v>
      </c>
      <c r="G81" t="s">
        <v>164</v>
      </c>
      <c r="H81" t="s">
        <v>24</v>
      </c>
      <c r="I81" t="s">
        <v>165</v>
      </c>
      <c r="J81">
        <v>20</v>
      </c>
      <c r="K81" t="s">
        <v>202</v>
      </c>
      <c r="L81" t="s">
        <v>203</v>
      </c>
      <c r="M81" t="s">
        <v>171</v>
      </c>
      <c r="N81" t="s">
        <v>29</v>
      </c>
      <c r="Q81">
        <v>697.79</v>
      </c>
      <c r="R81">
        <v>689.13</v>
      </c>
      <c r="S81">
        <v>18</v>
      </c>
      <c r="V81" s="2" t="s">
        <v>203</v>
      </c>
      <c r="W81" s="4" t="e">
        <f t="shared" si="1"/>
        <v>#N/A</v>
      </c>
      <c r="X81" s="3" t="s">
        <v>6723</v>
      </c>
      <c r="AA81" t="s">
        <v>6723</v>
      </c>
      <c r="AB81">
        <v>1210105</v>
      </c>
      <c r="AC81">
        <v>1</v>
      </c>
      <c r="AD81" t="s">
        <v>6724</v>
      </c>
      <c r="AE81" t="s">
        <v>6725</v>
      </c>
      <c r="AF81" t="s">
        <v>6381</v>
      </c>
      <c r="AG81">
        <v>1</v>
      </c>
      <c r="AH81" t="s">
        <v>6369</v>
      </c>
      <c r="AI81" t="s">
        <v>6376</v>
      </c>
      <c r="AJ81">
        <v>30</v>
      </c>
      <c r="AK81" t="s">
        <v>6377</v>
      </c>
    </row>
    <row r="82" spans="1:37" x14ac:dyDescent="0.25">
      <c r="A82">
        <v>1807</v>
      </c>
      <c r="B82" t="s">
        <v>19</v>
      </c>
      <c r="C82" t="s">
        <v>20</v>
      </c>
      <c r="D82" t="s">
        <v>21</v>
      </c>
      <c r="E82" t="s">
        <v>163</v>
      </c>
      <c r="F82">
        <v>1127979</v>
      </c>
      <c r="G82" t="s">
        <v>164</v>
      </c>
      <c r="H82" t="s">
        <v>24</v>
      </c>
      <c r="I82" t="s">
        <v>165</v>
      </c>
      <c r="J82">
        <v>20</v>
      </c>
      <c r="K82" t="s">
        <v>204</v>
      </c>
      <c r="L82" t="s">
        <v>205</v>
      </c>
      <c r="M82" t="s">
        <v>171</v>
      </c>
      <c r="N82" t="s">
        <v>29</v>
      </c>
      <c r="Q82">
        <v>693.31</v>
      </c>
      <c r="R82">
        <v>689.13</v>
      </c>
      <c r="S82">
        <v>19</v>
      </c>
      <c r="V82" s="2" t="s">
        <v>205</v>
      </c>
      <c r="W82" s="4" t="e">
        <f t="shared" si="1"/>
        <v>#N/A</v>
      </c>
      <c r="X82" s="3" t="s">
        <v>6729</v>
      </c>
      <c r="AA82" t="s">
        <v>6729</v>
      </c>
      <c r="AB82">
        <v>2810563</v>
      </c>
      <c r="AC82">
        <v>1</v>
      </c>
      <c r="AD82" s="1" t="s">
        <v>6730</v>
      </c>
      <c r="AE82" t="s">
        <v>6731</v>
      </c>
      <c r="AF82" t="s">
        <v>6375</v>
      </c>
      <c r="AG82">
        <v>1</v>
      </c>
      <c r="AH82" t="s">
        <v>6369</v>
      </c>
      <c r="AI82" t="s">
        <v>6376</v>
      </c>
      <c r="AJ82">
        <v>31</v>
      </c>
      <c r="AK82" t="s">
        <v>6377</v>
      </c>
    </row>
    <row r="83" spans="1:37" x14ac:dyDescent="0.25">
      <c r="A83">
        <v>1807</v>
      </c>
      <c r="B83" t="s">
        <v>19</v>
      </c>
      <c r="C83" t="s">
        <v>20</v>
      </c>
      <c r="D83" t="s">
        <v>21</v>
      </c>
      <c r="E83" t="s">
        <v>163</v>
      </c>
      <c r="F83">
        <v>1127979</v>
      </c>
      <c r="G83" t="s">
        <v>164</v>
      </c>
      <c r="H83" t="s">
        <v>24</v>
      </c>
      <c r="I83" t="s">
        <v>165</v>
      </c>
      <c r="J83">
        <v>20</v>
      </c>
      <c r="K83" t="s">
        <v>206</v>
      </c>
      <c r="L83" t="s">
        <v>207</v>
      </c>
      <c r="M83" t="s">
        <v>171</v>
      </c>
      <c r="N83" t="s">
        <v>29</v>
      </c>
      <c r="Q83">
        <v>689.13</v>
      </c>
      <c r="R83">
        <v>689.13</v>
      </c>
      <c r="S83">
        <v>20</v>
      </c>
      <c r="V83" s="2" t="s">
        <v>207</v>
      </c>
      <c r="W83" s="4" t="e">
        <f t="shared" si="1"/>
        <v>#N/A</v>
      </c>
      <c r="X83" s="3" t="s">
        <v>6732</v>
      </c>
      <c r="AA83" t="s">
        <v>6732</v>
      </c>
      <c r="AB83">
        <v>1180335</v>
      </c>
      <c r="AC83">
        <v>1</v>
      </c>
      <c r="AD83" s="1">
        <v>38603</v>
      </c>
      <c r="AE83" t="s">
        <v>6733</v>
      </c>
      <c r="AF83" t="s">
        <v>6375</v>
      </c>
      <c r="AG83">
        <v>1</v>
      </c>
      <c r="AH83" t="s">
        <v>6369</v>
      </c>
      <c r="AI83" t="s">
        <v>6376</v>
      </c>
      <c r="AJ83">
        <v>31</v>
      </c>
      <c r="AK83" t="s">
        <v>6377</v>
      </c>
    </row>
    <row r="84" spans="1:37" x14ac:dyDescent="0.25">
      <c r="A84">
        <v>1807</v>
      </c>
      <c r="B84" t="s">
        <v>19</v>
      </c>
      <c r="C84" t="s">
        <v>20</v>
      </c>
      <c r="D84" t="s">
        <v>21</v>
      </c>
      <c r="E84" t="s">
        <v>163</v>
      </c>
      <c r="F84">
        <v>1127979</v>
      </c>
      <c r="G84" t="s">
        <v>164</v>
      </c>
      <c r="H84" t="s">
        <v>24</v>
      </c>
      <c r="I84" t="s">
        <v>165</v>
      </c>
      <c r="J84">
        <v>5</v>
      </c>
      <c r="K84" t="s">
        <v>208</v>
      </c>
      <c r="L84" t="s">
        <v>209</v>
      </c>
      <c r="M84" t="s">
        <v>64</v>
      </c>
      <c r="N84" t="s">
        <v>29</v>
      </c>
      <c r="Q84">
        <v>656.23</v>
      </c>
      <c r="R84">
        <v>553.38</v>
      </c>
      <c r="S84">
        <v>1</v>
      </c>
      <c r="V84" s="2" t="s">
        <v>209</v>
      </c>
      <c r="W84" s="4" t="e">
        <f t="shared" si="1"/>
        <v>#N/A</v>
      </c>
      <c r="X84" s="3" t="s">
        <v>6734</v>
      </c>
      <c r="AA84" t="s">
        <v>6734</v>
      </c>
      <c r="AB84">
        <v>1180044</v>
      </c>
      <c r="AC84">
        <v>1</v>
      </c>
      <c r="AD84" t="s">
        <v>6735</v>
      </c>
      <c r="AE84" t="s">
        <v>6736</v>
      </c>
      <c r="AF84" t="s">
        <v>6381</v>
      </c>
      <c r="AG84">
        <v>1</v>
      </c>
      <c r="AH84" t="s">
        <v>6369</v>
      </c>
      <c r="AI84" t="s">
        <v>6376</v>
      </c>
      <c r="AJ84">
        <v>30</v>
      </c>
      <c r="AK84" t="s">
        <v>6377</v>
      </c>
    </row>
    <row r="85" spans="1:37" x14ac:dyDescent="0.25">
      <c r="A85">
        <v>1807</v>
      </c>
      <c r="B85" t="s">
        <v>19</v>
      </c>
      <c r="C85" t="s">
        <v>20</v>
      </c>
      <c r="D85" t="s">
        <v>21</v>
      </c>
      <c r="E85" t="s">
        <v>163</v>
      </c>
      <c r="F85">
        <v>1127979</v>
      </c>
      <c r="G85" t="s">
        <v>164</v>
      </c>
      <c r="H85" t="s">
        <v>24</v>
      </c>
      <c r="I85" t="s">
        <v>165</v>
      </c>
      <c r="J85">
        <v>5</v>
      </c>
      <c r="K85" t="s">
        <v>210</v>
      </c>
      <c r="L85" t="s">
        <v>211</v>
      </c>
      <c r="M85" t="s">
        <v>64</v>
      </c>
      <c r="N85" t="s">
        <v>29</v>
      </c>
      <c r="Q85">
        <v>588.58000000000004</v>
      </c>
      <c r="R85">
        <v>553.38</v>
      </c>
      <c r="S85">
        <v>2</v>
      </c>
      <c r="V85" s="2" t="s">
        <v>211</v>
      </c>
      <c r="W85" s="4" t="e">
        <f t="shared" si="1"/>
        <v>#N/A</v>
      </c>
      <c r="X85" s="3" t="s">
        <v>6737</v>
      </c>
      <c r="AA85" t="s">
        <v>6737</v>
      </c>
      <c r="AB85">
        <v>1180286</v>
      </c>
      <c r="AC85">
        <v>1</v>
      </c>
      <c r="AD85" t="s">
        <v>6738</v>
      </c>
      <c r="AE85" t="s">
        <v>6739</v>
      </c>
      <c r="AF85" t="s">
        <v>6375</v>
      </c>
      <c r="AG85">
        <v>1</v>
      </c>
      <c r="AH85" t="s">
        <v>6369</v>
      </c>
      <c r="AI85" t="s">
        <v>6376</v>
      </c>
      <c r="AJ85">
        <v>31</v>
      </c>
      <c r="AK85" t="s">
        <v>6377</v>
      </c>
    </row>
    <row r="86" spans="1:37" x14ac:dyDescent="0.25">
      <c r="A86">
        <v>1807</v>
      </c>
      <c r="B86" t="s">
        <v>19</v>
      </c>
      <c r="C86" t="s">
        <v>20</v>
      </c>
      <c r="D86" t="s">
        <v>21</v>
      </c>
      <c r="E86" t="s">
        <v>163</v>
      </c>
      <c r="F86">
        <v>1127979</v>
      </c>
      <c r="G86" t="s">
        <v>164</v>
      </c>
      <c r="H86" t="s">
        <v>24</v>
      </c>
      <c r="I86" t="s">
        <v>165</v>
      </c>
      <c r="J86">
        <v>5</v>
      </c>
      <c r="K86" t="s">
        <v>212</v>
      </c>
      <c r="L86" t="s">
        <v>213</v>
      </c>
      <c r="M86" t="s">
        <v>64</v>
      </c>
      <c r="N86" t="s">
        <v>29</v>
      </c>
      <c r="Q86">
        <v>583.66999999999996</v>
      </c>
      <c r="R86">
        <v>553.38</v>
      </c>
      <c r="S86">
        <v>3</v>
      </c>
      <c r="V86" s="2" t="s">
        <v>213</v>
      </c>
      <c r="W86" s="4" t="e">
        <f t="shared" si="1"/>
        <v>#N/A</v>
      </c>
      <c r="X86" s="3" t="s">
        <v>6740</v>
      </c>
      <c r="AA86" t="s">
        <v>6740</v>
      </c>
      <c r="AB86">
        <v>1150268</v>
      </c>
      <c r="AC86">
        <v>1</v>
      </c>
      <c r="AD86" t="s">
        <v>6502</v>
      </c>
      <c r="AE86" t="s">
        <v>6741</v>
      </c>
      <c r="AF86" t="s">
        <v>6375</v>
      </c>
      <c r="AG86">
        <v>1</v>
      </c>
      <c r="AH86" t="s">
        <v>6369</v>
      </c>
      <c r="AI86" t="s">
        <v>6376</v>
      </c>
      <c r="AJ86">
        <v>31</v>
      </c>
      <c r="AK86" t="s">
        <v>6377</v>
      </c>
    </row>
    <row r="87" spans="1:37" x14ac:dyDescent="0.25">
      <c r="A87">
        <v>1807</v>
      </c>
      <c r="B87" t="s">
        <v>19</v>
      </c>
      <c r="C87" t="s">
        <v>20</v>
      </c>
      <c r="D87" t="s">
        <v>21</v>
      </c>
      <c r="E87" t="s">
        <v>163</v>
      </c>
      <c r="F87">
        <v>1127979</v>
      </c>
      <c r="G87" t="s">
        <v>164</v>
      </c>
      <c r="H87" t="s">
        <v>24</v>
      </c>
      <c r="I87" t="s">
        <v>165</v>
      </c>
      <c r="J87">
        <v>5</v>
      </c>
      <c r="K87" t="s">
        <v>214</v>
      </c>
      <c r="L87" t="s">
        <v>215</v>
      </c>
      <c r="M87" t="s">
        <v>64</v>
      </c>
      <c r="N87" t="s">
        <v>29</v>
      </c>
      <c r="Q87">
        <v>558.28</v>
      </c>
      <c r="R87">
        <v>553.38</v>
      </c>
      <c r="S87">
        <v>4</v>
      </c>
      <c r="V87" s="2" t="s">
        <v>215</v>
      </c>
      <c r="W87" s="4" t="e">
        <f t="shared" si="1"/>
        <v>#N/A</v>
      </c>
      <c r="X87" s="3" t="s">
        <v>6742</v>
      </c>
      <c r="AA87" t="s">
        <v>6742</v>
      </c>
      <c r="AB87">
        <v>1200092</v>
      </c>
      <c r="AC87">
        <v>1</v>
      </c>
      <c r="AD87" t="s">
        <v>6743</v>
      </c>
      <c r="AE87" t="s">
        <v>6744</v>
      </c>
      <c r="AF87" t="s">
        <v>6375</v>
      </c>
      <c r="AG87">
        <v>1</v>
      </c>
      <c r="AH87" t="s">
        <v>6369</v>
      </c>
      <c r="AI87" t="s">
        <v>6376</v>
      </c>
      <c r="AJ87">
        <v>31</v>
      </c>
      <c r="AK87" t="s">
        <v>6377</v>
      </c>
    </row>
    <row r="88" spans="1:37" x14ac:dyDescent="0.25">
      <c r="A88">
        <v>1807</v>
      </c>
      <c r="B88" t="s">
        <v>19</v>
      </c>
      <c r="C88" t="s">
        <v>20</v>
      </c>
      <c r="D88" t="s">
        <v>21</v>
      </c>
      <c r="E88" t="s">
        <v>163</v>
      </c>
      <c r="F88">
        <v>1127979</v>
      </c>
      <c r="G88" t="s">
        <v>164</v>
      </c>
      <c r="H88" t="s">
        <v>24</v>
      </c>
      <c r="I88" t="s">
        <v>165</v>
      </c>
      <c r="J88">
        <v>5</v>
      </c>
      <c r="K88" t="s">
        <v>216</v>
      </c>
      <c r="L88" t="s">
        <v>217</v>
      </c>
      <c r="M88" t="s">
        <v>64</v>
      </c>
      <c r="N88" t="s">
        <v>29</v>
      </c>
      <c r="Q88">
        <v>553.38</v>
      </c>
      <c r="R88">
        <v>553.38</v>
      </c>
      <c r="S88">
        <v>5</v>
      </c>
      <c r="V88" s="2" t="s">
        <v>217</v>
      </c>
      <c r="W88" s="4" t="e">
        <f t="shared" si="1"/>
        <v>#N/A</v>
      </c>
      <c r="X88" s="3" t="s">
        <v>6745</v>
      </c>
      <c r="AA88" t="s">
        <v>6745</v>
      </c>
      <c r="AB88">
        <v>1140465</v>
      </c>
      <c r="AC88">
        <v>1</v>
      </c>
      <c r="AD88" t="s">
        <v>6659</v>
      </c>
      <c r="AE88" t="s">
        <v>6746</v>
      </c>
      <c r="AF88" t="s">
        <v>6375</v>
      </c>
      <c r="AG88">
        <v>1</v>
      </c>
      <c r="AH88" t="s">
        <v>6369</v>
      </c>
      <c r="AI88" t="s">
        <v>6376</v>
      </c>
      <c r="AJ88">
        <v>31</v>
      </c>
      <c r="AK88" t="s">
        <v>6377</v>
      </c>
    </row>
    <row r="89" spans="1:37" x14ac:dyDescent="0.25">
      <c r="A89">
        <v>1807</v>
      </c>
      <c r="B89" t="s">
        <v>19</v>
      </c>
      <c r="C89" t="s">
        <v>20</v>
      </c>
      <c r="D89" t="s">
        <v>21</v>
      </c>
      <c r="E89" t="s">
        <v>163</v>
      </c>
      <c r="F89">
        <v>1127979</v>
      </c>
      <c r="G89" t="s">
        <v>164</v>
      </c>
      <c r="H89" t="s">
        <v>24</v>
      </c>
      <c r="I89" t="s">
        <v>165</v>
      </c>
      <c r="J89">
        <v>5</v>
      </c>
      <c r="K89" t="s">
        <v>218</v>
      </c>
      <c r="L89" t="s">
        <v>219</v>
      </c>
      <c r="M89" t="s">
        <v>75</v>
      </c>
      <c r="N89" t="s">
        <v>29</v>
      </c>
      <c r="Q89">
        <v>591.6</v>
      </c>
      <c r="R89">
        <v>554.32000000000005</v>
      </c>
      <c r="S89">
        <v>1</v>
      </c>
      <c r="V89" s="2" t="s">
        <v>219</v>
      </c>
      <c r="W89" s="4" t="e">
        <f t="shared" si="1"/>
        <v>#N/A</v>
      </c>
      <c r="X89" s="3" t="s">
        <v>6747</v>
      </c>
      <c r="AA89" t="s">
        <v>6747</v>
      </c>
      <c r="AB89">
        <v>1220358</v>
      </c>
      <c r="AC89">
        <v>1</v>
      </c>
      <c r="AD89" s="1">
        <v>38392</v>
      </c>
      <c r="AE89" t="s">
        <v>6748</v>
      </c>
      <c r="AF89" t="s">
        <v>6375</v>
      </c>
      <c r="AG89">
        <v>1</v>
      </c>
      <c r="AH89" t="s">
        <v>6369</v>
      </c>
      <c r="AI89" t="s">
        <v>6376</v>
      </c>
      <c r="AJ89">
        <v>31</v>
      </c>
      <c r="AK89" t="s">
        <v>6377</v>
      </c>
    </row>
    <row r="90" spans="1:37" x14ac:dyDescent="0.25">
      <c r="A90">
        <v>1807</v>
      </c>
      <c r="B90" t="s">
        <v>19</v>
      </c>
      <c r="C90" t="s">
        <v>20</v>
      </c>
      <c r="D90" t="s">
        <v>21</v>
      </c>
      <c r="E90" t="s">
        <v>163</v>
      </c>
      <c r="F90">
        <v>1127979</v>
      </c>
      <c r="G90" t="s">
        <v>164</v>
      </c>
      <c r="H90" t="s">
        <v>24</v>
      </c>
      <c r="I90" t="s">
        <v>165</v>
      </c>
      <c r="J90">
        <v>5</v>
      </c>
      <c r="K90" t="s">
        <v>220</v>
      </c>
      <c r="L90" t="s">
        <v>221</v>
      </c>
      <c r="M90" t="s">
        <v>75</v>
      </c>
      <c r="N90" t="s">
        <v>29</v>
      </c>
      <c r="Q90">
        <v>581.29999999999995</v>
      </c>
      <c r="R90">
        <v>554.32000000000005</v>
      </c>
      <c r="S90">
        <v>2</v>
      </c>
      <c r="V90" s="2" t="s">
        <v>221</v>
      </c>
      <c r="W90" s="4" t="e">
        <f t="shared" si="1"/>
        <v>#N/A</v>
      </c>
      <c r="X90" s="3" t="s">
        <v>6756</v>
      </c>
      <c r="AA90" t="s">
        <v>6756</v>
      </c>
      <c r="AB90">
        <v>1150598</v>
      </c>
      <c r="AC90">
        <v>1</v>
      </c>
      <c r="AD90" t="s">
        <v>6757</v>
      </c>
      <c r="AE90" t="s">
        <v>6758</v>
      </c>
      <c r="AF90" t="s">
        <v>6375</v>
      </c>
      <c r="AG90">
        <v>1</v>
      </c>
      <c r="AH90" t="s">
        <v>6369</v>
      </c>
      <c r="AI90" t="s">
        <v>6376</v>
      </c>
      <c r="AJ90">
        <v>31</v>
      </c>
      <c r="AK90" t="s">
        <v>6377</v>
      </c>
    </row>
    <row r="91" spans="1:37" x14ac:dyDescent="0.25">
      <c r="A91">
        <v>1807</v>
      </c>
      <c r="B91" t="s">
        <v>19</v>
      </c>
      <c r="C91" t="s">
        <v>20</v>
      </c>
      <c r="D91" t="s">
        <v>21</v>
      </c>
      <c r="E91" t="s">
        <v>163</v>
      </c>
      <c r="F91">
        <v>1127979</v>
      </c>
      <c r="G91" t="s">
        <v>164</v>
      </c>
      <c r="H91" t="s">
        <v>24</v>
      </c>
      <c r="I91" t="s">
        <v>165</v>
      </c>
      <c r="J91">
        <v>5</v>
      </c>
      <c r="K91" t="s">
        <v>222</v>
      </c>
      <c r="L91" t="s">
        <v>223</v>
      </c>
      <c r="M91" t="s">
        <v>75</v>
      </c>
      <c r="N91" t="s">
        <v>29</v>
      </c>
      <c r="Q91">
        <v>571.21</v>
      </c>
      <c r="R91">
        <v>554.32000000000005</v>
      </c>
      <c r="S91">
        <v>3</v>
      </c>
      <c r="V91" s="2" t="s">
        <v>223</v>
      </c>
      <c r="W91" s="4" t="e">
        <f t="shared" si="1"/>
        <v>#N/A</v>
      </c>
      <c r="X91" s="3" t="s">
        <v>6759</v>
      </c>
      <c r="AA91" t="s">
        <v>6759</v>
      </c>
      <c r="AB91">
        <v>1200049</v>
      </c>
      <c r="AC91">
        <v>1</v>
      </c>
      <c r="AD91" s="1">
        <v>38293</v>
      </c>
      <c r="AE91" t="s">
        <v>6760</v>
      </c>
      <c r="AF91" t="s">
        <v>6381</v>
      </c>
      <c r="AG91">
        <v>1</v>
      </c>
      <c r="AH91" t="s">
        <v>6369</v>
      </c>
      <c r="AI91" t="s">
        <v>6376</v>
      </c>
      <c r="AJ91">
        <v>30</v>
      </c>
      <c r="AK91" t="s">
        <v>6377</v>
      </c>
    </row>
    <row r="92" spans="1:37" x14ac:dyDescent="0.25">
      <c r="A92">
        <v>1807</v>
      </c>
      <c r="B92" t="s">
        <v>19</v>
      </c>
      <c r="C92" t="s">
        <v>20</v>
      </c>
      <c r="D92" t="s">
        <v>21</v>
      </c>
      <c r="E92" t="s">
        <v>163</v>
      </c>
      <c r="F92">
        <v>1127979</v>
      </c>
      <c r="G92" t="s">
        <v>164</v>
      </c>
      <c r="H92" t="s">
        <v>24</v>
      </c>
      <c r="I92" t="s">
        <v>165</v>
      </c>
      <c r="J92">
        <v>5</v>
      </c>
      <c r="K92" t="s">
        <v>224</v>
      </c>
      <c r="L92" t="s">
        <v>225</v>
      </c>
      <c r="M92" t="s">
        <v>75</v>
      </c>
      <c r="N92" t="s">
        <v>29</v>
      </c>
      <c r="Q92">
        <v>557.14</v>
      </c>
      <c r="R92">
        <v>554.32000000000005</v>
      </c>
      <c r="S92">
        <v>4</v>
      </c>
      <c r="V92" s="2" t="s">
        <v>225</v>
      </c>
      <c r="W92" s="4" t="e">
        <f t="shared" si="1"/>
        <v>#N/A</v>
      </c>
      <c r="X92" s="3" t="s">
        <v>6767</v>
      </c>
      <c r="AA92" t="s">
        <v>6767</v>
      </c>
      <c r="AB92">
        <v>1150435</v>
      </c>
      <c r="AC92">
        <v>1</v>
      </c>
      <c r="AD92" s="1">
        <v>38631</v>
      </c>
      <c r="AE92" t="s">
        <v>6768</v>
      </c>
      <c r="AF92" t="s">
        <v>6381</v>
      </c>
      <c r="AG92">
        <v>1</v>
      </c>
      <c r="AH92" t="s">
        <v>6369</v>
      </c>
      <c r="AI92" t="s">
        <v>6376</v>
      </c>
      <c r="AJ92">
        <v>30</v>
      </c>
      <c r="AK92" t="s">
        <v>6377</v>
      </c>
    </row>
    <row r="93" spans="1:37" x14ac:dyDescent="0.25">
      <c r="A93">
        <v>1807</v>
      </c>
      <c r="B93" t="s">
        <v>19</v>
      </c>
      <c r="C93" t="s">
        <v>20</v>
      </c>
      <c r="D93" t="s">
        <v>21</v>
      </c>
      <c r="E93" t="s">
        <v>163</v>
      </c>
      <c r="F93">
        <v>1127979</v>
      </c>
      <c r="G93" t="s">
        <v>164</v>
      </c>
      <c r="H93" t="s">
        <v>24</v>
      </c>
      <c r="I93" t="s">
        <v>165</v>
      </c>
      <c r="J93">
        <v>5</v>
      </c>
      <c r="K93" t="s">
        <v>226</v>
      </c>
      <c r="L93" t="s">
        <v>227</v>
      </c>
      <c r="M93" t="s">
        <v>75</v>
      </c>
      <c r="N93" t="s">
        <v>29</v>
      </c>
      <c r="Q93">
        <v>554.32000000000005</v>
      </c>
      <c r="R93">
        <v>554.32000000000005</v>
      </c>
      <c r="S93">
        <v>5</v>
      </c>
      <c r="V93" s="2" t="s">
        <v>227</v>
      </c>
      <c r="W93" s="4" t="e">
        <f t="shared" si="1"/>
        <v>#N/A</v>
      </c>
      <c r="X93" s="3" t="s">
        <v>6769</v>
      </c>
      <c r="AA93" t="s">
        <v>6769</v>
      </c>
      <c r="AB93">
        <v>1200014</v>
      </c>
      <c r="AC93">
        <v>1</v>
      </c>
      <c r="AD93" s="1">
        <v>38355</v>
      </c>
      <c r="AE93" t="s">
        <v>6770</v>
      </c>
      <c r="AF93" t="s">
        <v>6375</v>
      </c>
      <c r="AG93">
        <v>1</v>
      </c>
      <c r="AH93" t="s">
        <v>6369</v>
      </c>
      <c r="AI93" t="s">
        <v>6376</v>
      </c>
      <c r="AJ93">
        <v>31</v>
      </c>
      <c r="AK93" t="s">
        <v>6377</v>
      </c>
    </row>
    <row r="94" spans="1:37" x14ac:dyDescent="0.25">
      <c r="A94">
        <v>1807</v>
      </c>
      <c r="B94" t="s">
        <v>19</v>
      </c>
      <c r="C94" t="s">
        <v>20</v>
      </c>
      <c r="D94" t="s">
        <v>21</v>
      </c>
      <c r="E94" t="s">
        <v>163</v>
      </c>
      <c r="F94">
        <v>1127979</v>
      </c>
      <c r="G94" t="s">
        <v>164</v>
      </c>
      <c r="H94" t="s">
        <v>24</v>
      </c>
      <c r="I94" t="s">
        <v>165</v>
      </c>
      <c r="J94">
        <v>2</v>
      </c>
      <c r="K94" t="s">
        <v>228</v>
      </c>
      <c r="L94" t="s">
        <v>229</v>
      </c>
      <c r="M94" t="s">
        <v>86</v>
      </c>
      <c r="N94" t="s">
        <v>29</v>
      </c>
      <c r="Q94">
        <v>534.53</v>
      </c>
      <c r="S94">
        <v>1</v>
      </c>
      <c r="V94" s="2" t="s">
        <v>229</v>
      </c>
      <c r="W94" s="4" t="e">
        <f t="shared" si="1"/>
        <v>#N/A</v>
      </c>
      <c r="X94" s="3" t="s">
        <v>6771</v>
      </c>
      <c r="AA94" t="s">
        <v>6771</v>
      </c>
      <c r="AB94">
        <v>1200245</v>
      </c>
      <c r="AC94">
        <v>1</v>
      </c>
      <c r="AD94" t="s">
        <v>6772</v>
      </c>
      <c r="AE94" t="s">
        <v>6773</v>
      </c>
      <c r="AF94" t="s">
        <v>6375</v>
      </c>
      <c r="AG94">
        <v>1</v>
      </c>
      <c r="AH94" t="s">
        <v>6369</v>
      </c>
      <c r="AI94" t="s">
        <v>6376</v>
      </c>
      <c r="AJ94">
        <v>31</v>
      </c>
      <c r="AK94" t="s">
        <v>6377</v>
      </c>
    </row>
    <row r="95" spans="1:37" x14ac:dyDescent="0.25">
      <c r="A95">
        <v>1807</v>
      </c>
      <c r="B95" t="s">
        <v>19</v>
      </c>
      <c r="C95" t="s">
        <v>20</v>
      </c>
      <c r="D95" t="s">
        <v>21</v>
      </c>
      <c r="E95" t="s">
        <v>163</v>
      </c>
      <c r="F95">
        <v>1127979</v>
      </c>
      <c r="G95" t="s">
        <v>164</v>
      </c>
      <c r="H95" t="s">
        <v>24</v>
      </c>
      <c r="I95" t="s">
        <v>165</v>
      </c>
      <c r="J95">
        <v>1</v>
      </c>
      <c r="K95" t="s">
        <v>230</v>
      </c>
      <c r="L95" t="s">
        <v>231</v>
      </c>
      <c r="M95" t="s">
        <v>91</v>
      </c>
      <c r="N95" t="s">
        <v>29</v>
      </c>
      <c r="Q95">
        <v>451.43</v>
      </c>
      <c r="R95">
        <v>451.43</v>
      </c>
      <c r="S95">
        <v>1</v>
      </c>
      <c r="V95" s="2" t="s">
        <v>231</v>
      </c>
      <c r="W95" s="4" t="e">
        <f t="shared" si="1"/>
        <v>#N/A</v>
      </c>
      <c r="X95" s="3" t="s">
        <v>6774</v>
      </c>
      <c r="AA95" t="s">
        <v>6774</v>
      </c>
      <c r="AB95">
        <v>1200235</v>
      </c>
      <c r="AC95">
        <v>1</v>
      </c>
      <c r="AD95" s="1">
        <v>38412</v>
      </c>
      <c r="AE95" t="s">
        <v>6775</v>
      </c>
      <c r="AF95" t="s">
        <v>6375</v>
      </c>
      <c r="AG95">
        <v>1</v>
      </c>
      <c r="AH95" t="s">
        <v>6369</v>
      </c>
      <c r="AI95" t="s">
        <v>6376</v>
      </c>
      <c r="AJ95">
        <v>31</v>
      </c>
      <c r="AK95" t="s">
        <v>6377</v>
      </c>
    </row>
    <row r="96" spans="1:37" x14ac:dyDescent="0.25">
      <c r="A96">
        <v>1807</v>
      </c>
      <c r="B96" t="s">
        <v>19</v>
      </c>
      <c r="C96" t="s">
        <v>20</v>
      </c>
      <c r="D96" t="s">
        <v>21</v>
      </c>
      <c r="E96" t="s">
        <v>163</v>
      </c>
      <c r="F96">
        <v>1127979</v>
      </c>
      <c r="G96" t="s">
        <v>164</v>
      </c>
      <c r="H96" t="s">
        <v>24</v>
      </c>
      <c r="I96" t="s">
        <v>165</v>
      </c>
      <c r="J96">
        <v>2</v>
      </c>
      <c r="K96" t="s">
        <v>232</v>
      </c>
      <c r="L96" t="s">
        <v>233</v>
      </c>
      <c r="M96" t="s">
        <v>97</v>
      </c>
      <c r="N96" t="s">
        <v>29</v>
      </c>
      <c r="Q96">
        <v>570.78</v>
      </c>
      <c r="R96">
        <v>568.76</v>
      </c>
      <c r="S96">
        <v>1</v>
      </c>
      <c r="V96" s="2" t="s">
        <v>233</v>
      </c>
      <c r="W96" s="4" t="e">
        <f t="shared" si="1"/>
        <v>#N/A</v>
      </c>
      <c r="X96" s="3" t="s">
        <v>6776</v>
      </c>
      <c r="AA96" t="s">
        <v>6776</v>
      </c>
      <c r="AB96">
        <v>1220098</v>
      </c>
      <c r="AC96">
        <v>1</v>
      </c>
      <c r="AD96" s="1">
        <v>38302</v>
      </c>
      <c r="AE96" t="s">
        <v>6777</v>
      </c>
      <c r="AF96" t="s">
        <v>6381</v>
      </c>
      <c r="AG96">
        <v>1</v>
      </c>
      <c r="AH96" t="s">
        <v>6369</v>
      </c>
      <c r="AI96" t="s">
        <v>6376</v>
      </c>
      <c r="AJ96">
        <v>30</v>
      </c>
      <c r="AK96" t="s">
        <v>6377</v>
      </c>
    </row>
    <row r="97" spans="1:37" x14ac:dyDescent="0.25">
      <c r="A97">
        <v>1807</v>
      </c>
      <c r="B97" t="s">
        <v>19</v>
      </c>
      <c r="C97" t="s">
        <v>20</v>
      </c>
      <c r="D97" t="s">
        <v>21</v>
      </c>
      <c r="E97" t="s">
        <v>163</v>
      </c>
      <c r="F97">
        <v>1127979</v>
      </c>
      <c r="G97" t="s">
        <v>164</v>
      </c>
      <c r="H97" t="s">
        <v>24</v>
      </c>
      <c r="I97" t="s">
        <v>165</v>
      </c>
      <c r="J97">
        <v>2</v>
      </c>
      <c r="K97" t="s">
        <v>234</v>
      </c>
      <c r="L97" t="s">
        <v>235</v>
      </c>
      <c r="M97" t="s">
        <v>97</v>
      </c>
      <c r="N97" t="s">
        <v>29</v>
      </c>
      <c r="Q97">
        <v>568.76</v>
      </c>
      <c r="R97">
        <v>568.76</v>
      </c>
      <c r="S97">
        <v>2</v>
      </c>
      <c r="V97" s="2" t="s">
        <v>235</v>
      </c>
      <c r="W97" s="4" t="e">
        <f t="shared" si="1"/>
        <v>#N/A</v>
      </c>
      <c r="X97" s="3" t="s">
        <v>6778</v>
      </c>
      <c r="AA97" t="s">
        <v>6778</v>
      </c>
      <c r="AB97">
        <v>1220181</v>
      </c>
      <c r="AC97">
        <v>1</v>
      </c>
      <c r="AD97" t="s">
        <v>6779</v>
      </c>
      <c r="AE97" t="s">
        <v>6780</v>
      </c>
      <c r="AF97" t="s">
        <v>6381</v>
      </c>
      <c r="AG97">
        <v>1</v>
      </c>
      <c r="AH97" t="s">
        <v>6369</v>
      </c>
      <c r="AI97" t="s">
        <v>6376</v>
      </c>
      <c r="AJ97">
        <v>30</v>
      </c>
      <c r="AK97" t="s">
        <v>6377</v>
      </c>
    </row>
    <row r="98" spans="1:37" x14ac:dyDescent="0.25">
      <c r="A98">
        <v>1807</v>
      </c>
      <c r="B98" t="s">
        <v>19</v>
      </c>
      <c r="C98" t="s">
        <v>20</v>
      </c>
      <c r="D98" t="s">
        <v>21</v>
      </c>
      <c r="E98" t="s">
        <v>163</v>
      </c>
      <c r="F98">
        <v>1127979</v>
      </c>
      <c r="G98" t="s">
        <v>164</v>
      </c>
      <c r="H98" t="s">
        <v>24</v>
      </c>
      <c r="I98" t="s">
        <v>165</v>
      </c>
      <c r="J98">
        <v>2</v>
      </c>
      <c r="K98" t="s">
        <v>236</v>
      </c>
      <c r="L98" t="s">
        <v>237</v>
      </c>
      <c r="M98" t="s">
        <v>100</v>
      </c>
      <c r="N98" t="s">
        <v>29</v>
      </c>
      <c r="Q98">
        <v>566.92999999999995</v>
      </c>
      <c r="R98">
        <v>566.73</v>
      </c>
      <c r="S98">
        <v>1</v>
      </c>
      <c r="V98" s="2" t="s">
        <v>237</v>
      </c>
      <c r="W98" s="4" t="e">
        <f t="shared" si="1"/>
        <v>#N/A</v>
      </c>
      <c r="X98" s="3" t="s">
        <v>6786</v>
      </c>
      <c r="AA98" t="s">
        <v>6786</v>
      </c>
      <c r="AB98">
        <v>2910450</v>
      </c>
      <c r="AC98">
        <v>1</v>
      </c>
      <c r="AD98" t="s">
        <v>6631</v>
      </c>
      <c r="AE98" t="s">
        <v>6787</v>
      </c>
      <c r="AF98" t="s">
        <v>6375</v>
      </c>
      <c r="AG98">
        <v>1</v>
      </c>
      <c r="AH98" t="s">
        <v>6369</v>
      </c>
      <c r="AI98" t="s">
        <v>6376</v>
      </c>
      <c r="AJ98">
        <v>31</v>
      </c>
      <c r="AK98" t="s">
        <v>6377</v>
      </c>
    </row>
    <row r="99" spans="1:37" x14ac:dyDescent="0.25">
      <c r="A99">
        <v>1807</v>
      </c>
      <c r="B99" t="s">
        <v>19</v>
      </c>
      <c r="C99" t="s">
        <v>20</v>
      </c>
      <c r="D99" t="s">
        <v>21</v>
      </c>
      <c r="E99" t="s">
        <v>163</v>
      </c>
      <c r="F99">
        <v>1127979</v>
      </c>
      <c r="G99" t="s">
        <v>164</v>
      </c>
      <c r="H99" t="s">
        <v>24</v>
      </c>
      <c r="I99" t="s">
        <v>165</v>
      </c>
      <c r="J99">
        <v>2</v>
      </c>
      <c r="K99" t="s">
        <v>238</v>
      </c>
      <c r="L99" t="s">
        <v>239</v>
      </c>
      <c r="M99" t="s">
        <v>100</v>
      </c>
      <c r="N99" t="s">
        <v>29</v>
      </c>
      <c r="Q99">
        <v>566.73</v>
      </c>
      <c r="R99">
        <v>566.73</v>
      </c>
      <c r="S99">
        <v>2</v>
      </c>
      <c r="V99" s="2" t="s">
        <v>239</v>
      </c>
      <c r="W99" s="4" t="e">
        <f t="shared" si="1"/>
        <v>#N/A</v>
      </c>
      <c r="X99" s="3" t="s">
        <v>6790</v>
      </c>
      <c r="AA99" t="s">
        <v>6790</v>
      </c>
      <c r="AB99">
        <v>1161331</v>
      </c>
      <c r="AC99">
        <v>1</v>
      </c>
      <c r="AD99" t="s">
        <v>6791</v>
      </c>
      <c r="AE99" t="s">
        <v>6521</v>
      </c>
      <c r="AF99" t="s">
        <v>6381</v>
      </c>
      <c r="AG99">
        <v>1</v>
      </c>
      <c r="AH99" t="s">
        <v>6369</v>
      </c>
      <c r="AI99" t="s">
        <v>6376</v>
      </c>
      <c r="AJ99">
        <v>30</v>
      </c>
      <c r="AK99" t="s">
        <v>6377</v>
      </c>
    </row>
    <row r="100" spans="1:37" x14ac:dyDescent="0.25">
      <c r="A100">
        <v>1807</v>
      </c>
      <c r="B100" t="s">
        <v>19</v>
      </c>
      <c r="C100" t="s">
        <v>20</v>
      </c>
      <c r="D100" t="s">
        <v>21</v>
      </c>
      <c r="E100" t="s">
        <v>240</v>
      </c>
      <c r="F100">
        <v>1625139</v>
      </c>
      <c r="G100" t="s">
        <v>164</v>
      </c>
      <c r="H100" t="s">
        <v>24</v>
      </c>
      <c r="I100" t="s">
        <v>165</v>
      </c>
      <c r="J100">
        <v>15</v>
      </c>
      <c r="K100" t="s">
        <v>241</v>
      </c>
      <c r="L100" t="s">
        <v>242</v>
      </c>
      <c r="M100" t="s">
        <v>243</v>
      </c>
      <c r="N100" t="s">
        <v>29</v>
      </c>
      <c r="Q100">
        <v>910.72</v>
      </c>
      <c r="R100">
        <v>754.03</v>
      </c>
      <c r="S100">
        <v>1</v>
      </c>
      <c r="V100" s="2" t="s">
        <v>242</v>
      </c>
      <c r="W100" s="4" t="e">
        <f t="shared" si="1"/>
        <v>#N/A</v>
      </c>
      <c r="X100" s="3" t="s">
        <v>6799</v>
      </c>
      <c r="AA100" t="s">
        <v>6799</v>
      </c>
      <c r="AB100">
        <v>1161684</v>
      </c>
      <c r="AC100">
        <v>1</v>
      </c>
      <c r="AD100" s="1" t="s">
        <v>6800</v>
      </c>
      <c r="AE100" t="s">
        <v>6801</v>
      </c>
      <c r="AF100" t="s">
        <v>6381</v>
      </c>
      <c r="AG100">
        <v>1</v>
      </c>
      <c r="AH100" t="s">
        <v>6369</v>
      </c>
      <c r="AI100" t="s">
        <v>6376</v>
      </c>
      <c r="AJ100">
        <v>30</v>
      </c>
      <c r="AK100" t="s">
        <v>6377</v>
      </c>
    </row>
    <row r="101" spans="1:37" x14ac:dyDescent="0.25">
      <c r="A101">
        <v>1807</v>
      </c>
      <c r="B101" t="s">
        <v>19</v>
      </c>
      <c r="C101" t="s">
        <v>20</v>
      </c>
      <c r="D101" t="s">
        <v>21</v>
      </c>
      <c r="E101" t="s">
        <v>240</v>
      </c>
      <c r="F101">
        <v>1625139</v>
      </c>
      <c r="G101" t="s">
        <v>164</v>
      </c>
      <c r="H101" t="s">
        <v>24</v>
      </c>
      <c r="I101" t="s">
        <v>165</v>
      </c>
      <c r="J101">
        <v>15</v>
      </c>
      <c r="K101" t="s">
        <v>244</v>
      </c>
      <c r="L101" t="s">
        <v>245</v>
      </c>
      <c r="M101" t="s">
        <v>243</v>
      </c>
      <c r="N101" t="s">
        <v>29</v>
      </c>
      <c r="Q101">
        <v>908.03</v>
      </c>
      <c r="R101">
        <v>754.03</v>
      </c>
      <c r="S101">
        <v>2</v>
      </c>
      <c r="V101" s="2" t="s">
        <v>245</v>
      </c>
      <c r="W101" s="4" t="e">
        <f t="shared" si="1"/>
        <v>#N/A</v>
      </c>
      <c r="X101" s="3" t="s">
        <v>6802</v>
      </c>
      <c r="AA101" t="s">
        <v>6802</v>
      </c>
      <c r="AB101">
        <v>1190164</v>
      </c>
      <c r="AC101">
        <v>1</v>
      </c>
      <c r="AD101" t="s">
        <v>6803</v>
      </c>
      <c r="AE101" t="s">
        <v>6804</v>
      </c>
      <c r="AF101" t="s">
        <v>6381</v>
      </c>
      <c r="AG101">
        <v>1</v>
      </c>
      <c r="AH101" t="s">
        <v>6369</v>
      </c>
      <c r="AI101" t="s">
        <v>6376</v>
      </c>
      <c r="AJ101">
        <v>30</v>
      </c>
      <c r="AK101" t="s">
        <v>6377</v>
      </c>
    </row>
    <row r="102" spans="1:37" x14ac:dyDescent="0.25">
      <c r="A102">
        <v>1807</v>
      </c>
      <c r="B102" t="s">
        <v>19</v>
      </c>
      <c r="C102" t="s">
        <v>20</v>
      </c>
      <c r="D102" t="s">
        <v>21</v>
      </c>
      <c r="E102" t="s">
        <v>240</v>
      </c>
      <c r="F102">
        <v>1625139</v>
      </c>
      <c r="G102" t="s">
        <v>164</v>
      </c>
      <c r="H102" t="s">
        <v>24</v>
      </c>
      <c r="I102" t="s">
        <v>165</v>
      </c>
      <c r="J102">
        <v>15</v>
      </c>
      <c r="K102" t="s">
        <v>246</v>
      </c>
      <c r="L102" t="s">
        <v>247</v>
      </c>
      <c r="M102" t="s">
        <v>243</v>
      </c>
      <c r="N102" t="s">
        <v>29</v>
      </c>
      <c r="Q102">
        <v>795.36</v>
      </c>
      <c r="R102">
        <v>754.03</v>
      </c>
      <c r="S102">
        <v>3</v>
      </c>
      <c r="V102" s="2" t="s">
        <v>247</v>
      </c>
      <c r="W102" s="4" t="e">
        <f t="shared" si="1"/>
        <v>#N/A</v>
      </c>
      <c r="X102" s="3" t="s">
        <v>6807</v>
      </c>
      <c r="AA102" t="s">
        <v>6807</v>
      </c>
      <c r="AB102">
        <v>1220162</v>
      </c>
      <c r="AC102">
        <v>1</v>
      </c>
      <c r="AD102" s="1" t="s">
        <v>6808</v>
      </c>
      <c r="AE102" t="s">
        <v>6809</v>
      </c>
      <c r="AF102" t="s">
        <v>6375</v>
      </c>
      <c r="AG102">
        <v>1</v>
      </c>
      <c r="AH102" t="s">
        <v>6369</v>
      </c>
      <c r="AI102" t="s">
        <v>6376</v>
      </c>
      <c r="AJ102">
        <v>31</v>
      </c>
      <c r="AK102" t="s">
        <v>6377</v>
      </c>
    </row>
    <row r="103" spans="1:37" x14ac:dyDescent="0.25">
      <c r="A103">
        <v>1807</v>
      </c>
      <c r="B103" t="s">
        <v>19</v>
      </c>
      <c r="C103" t="s">
        <v>20</v>
      </c>
      <c r="D103" t="s">
        <v>21</v>
      </c>
      <c r="E103" t="s">
        <v>240</v>
      </c>
      <c r="F103">
        <v>1625139</v>
      </c>
      <c r="G103" t="s">
        <v>164</v>
      </c>
      <c r="H103" t="s">
        <v>24</v>
      </c>
      <c r="I103" t="s">
        <v>165</v>
      </c>
      <c r="J103">
        <v>15</v>
      </c>
      <c r="K103" t="s">
        <v>248</v>
      </c>
      <c r="L103" t="s">
        <v>249</v>
      </c>
      <c r="M103" t="s">
        <v>243</v>
      </c>
      <c r="N103" t="s">
        <v>29</v>
      </c>
      <c r="Q103">
        <v>780.07</v>
      </c>
      <c r="R103">
        <v>754.03</v>
      </c>
      <c r="S103">
        <v>4</v>
      </c>
      <c r="V103" s="2" t="s">
        <v>249</v>
      </c>
      <c r="W103" s="4" t="e">
        <f t="shared" si="1"/>
        <v>#N/A</v>
      </c>
      <c r="X103" s="3" t="s">
        <v>6810</v>
      </c>
      <c r="AA103" t="s">
        <v>6810</v>
      </c>
      <c r="AB103">
        <v>2810444</v>
      </c>
      <c r="AC103">
        <v>1</v>
      </c>
      <c r="AD103" t="s">
        <v>6811</v>
      </c>
      <c r="AE103" t="s">
        <v>6812</v>
      </c>
      <c r="AF103" t="s">
        <v>6381</v>
      </c>
      <c r="AG103">
        <v>1</v>
      </c>
      <c r="AH103" t="s">
        <v>6369</v>
      </c>
      <c r="AI103" t="s">
        <v>6376</v>
      </c>
      <c r="AJ103">
        <v>30</v>
      </c>
      <c r="AK103" t="s">
        <v>6377</v>
      </c>
    </row>
    <row r="104" spans="1:37" x14ac:dyDescent="0.25">
      <c r="A104">
        <v>1807</v>
      </c>
      <c r="B104" t="s">
        <v>19</v>
      </c>
      <c r="C104" t="s">
        <v>20</v>
      </c>
      <c r="D104" t="s">
        <v>21</v>
      </c>
      <c r="E104" t="s">
        <v>240</v>
      </c>
      <c r="F104">
        <v>1625139</v>
      </c>
      <c r="G104" t="s">
        <v>164</v>
      </c>
      <c r="H104" t="s">
        <v>24</v>
      </c>
      <c r="I104" t="s">
        <v>165</v>
      </c>
      <c r="J104">
        <v>15</v>
      </c>
      <c r="K104" t="s">
        <v>250</v>
      </c>
      <c r="L104" t="s">
        <v>251</v>
      </c>
      <c r="M104" t="s">
        <v>243</v>
      </c>
      <c r="N104" t="s">
        <v>29</v>
      </c>
      <c r="Q104">
        <v>779.48</v>
      </c>
      <c r="R104">
        <v>754.03</v>
      </c>
      <c r="S104">
        <v>5</v>
      </c>
      <c r="V104" s="2" t="s">
        <v>251</v>
      </c>
      <c r="W104" s="4" t="e">
        <f t="shared" si="1"/>
        <v>#N/A</v>
      </c>
      <c r="X104" s="3" t="s">
        <v>6813</v>
      </c>
      <c r="AA104" t="s">
        <v>6813</v>
      </c>
      <c r="AB104">
        <v>1220176</v>
      </c>
      <c r="AC104">
        <v>1</v>
      </c>
      <c r="AD104" t="s">
        <v>6814</v>
      </c>
      <c r="AE104" t="s">
        <v>6815</v>
      </c>
      <c r="AF104" t="s">
        <v>6381</v>
      </c>
      <c r="AG104">
        <v>1</v>
      </c>
      <c r="AH104" t="s">
        <v>6369</v>
      </c>
      <c r="AI104" t="s">
        <v>6376</v>
      </c>
      <c r="AJ104">
        <v>30</v>
      </c>
      <c r="AK104" t="s">
        <v>6377</v>
      </c>
    </row>
    <row r="105" spans="1:37" x14ac:dyDescent="0.25">
      <c r="A105">
        <v>1807</v>
      </c>
      <c r="B105" t="s">
        <v>19</v>
      </c>
      <c r="C105" t="s">
        <v>20</v>
      </c>
      <c r="D105" t="s">
        <v>21</v>
      </c>
      <c r="E105" t="s">
        <v>240</v>
      </c>
      <c r="F105">
        <v>1625139</v>
      </c>
      <c r="G105" t="s">
        <v>164</v>
      </c>
      <c r="H105" t="s">
        <v>24</v>
      </c>
      <c r="I105" t="s">
        <v>165</v>
      </c>
      <c r="J105">
        <v>15</v>
      </c>
      <c r="K105" t="s">
        <v>252</v>
      </c>
      <c r="L105" t="s">
        <v>253</v>
      </c>
      <c r="M105" t="s">
        <v>243</v>
      </c>
      <c r="N105" t="s">
        <v>29</v>
      </c>
      <c r="Q105">
        <v>778.59</v>
      </c>
      <c r="R105">
        <v>754.03</v>
      </c>
      <c r="S105">
        <v>6</v>
      </c>
      <c r="V105" s="2" t="s">
        <v>253</v>
      </c>
      <c r="W105" s="4" t="e">
        <f t="shared" si="1"/>
        <v>#N/A</v>
      </c>
      <c r="X105" s="3" t="s">
        <v>6816</v>
      </c>
      <c r="AA105" t="s">
        <v>6816</v>
      </c>
      <c r="AB105">
        <v>1200029</v>
      </c>
      <c r="AC105">
        <v>1</v>
      </c>
      <c r="AD105" t="s">
        <v>6656</v>
      </c>
      <c r="AE105" t="s">
        <v>6817</v>
      </c>
      <c r="AF105" t="s">
        <v>6381</v>
      </c>
      <c r="AG105">
        <v>1</v>
      </c>
      <c r="AH105" t="s">
        <v>6369</v>
      </c>
      <c r="AI105" t="s">
        <v>6376</v>
      </c>
      <c r="AJ105">
        <v>30</v>
      </c>
      <c r="AK105" t="s">
        <v>6377</v>
      </c>
    </row>
    <row r="106" spans="1:37" x14ac:dyDescent="0.25">
      <c r="A106">
        <v>1807</v>
      </c>
      <c r="B106" t="s">
        <v>19</v>
      </c>
      <c r="C106" t="s">
        <v>20</v>
      </c>
      <c r="D106" t="s">
        <v>21</v>
      </c>
      <c r="E106" t="s">
        <v>240</v>
      </c>
      <c r="F106">
        <v>1625139</v>
      </c>
      <c r="G106" t="s">
        <v>164</v>
      </c>
      <c r="H106" t="s">
        <v>24</v>
      </c>
      <c r="I106" t="s">
        <v>165</v>
      </c>
      <c r="J106">
        <v>15</v>
      </c>
      <c r="K106" t="s">
        <v>254</v>
      </c>
      <c r="L106" t="s">
        <v>255</v>
      </c>
      <c r="M106" t="s">
        <v>243</v>
      </c>
      <c r="N106" t="s">
        <v>29</v>
      </c>
      <c r="Q106">
        <v>777.68</v>
      </c>
      <c r="R106">
        <v>754.03</v>
      </c>
      <c r="S106">
        <v>7</v>
      </c>
      <c r="V106" s="2" t="s">
        <v>255</v>
      </c>
      <c r="W106" s="4" t="e">
        <f t="shared" si="1"/>
        <v>#N/A</v>
      </c>
      <c r="X106" s="3" t="s">
        <v>6820</v>
      </c>
      <c r="AA106" t="s">
        <v>6820</v>
      </c>
      <c r="AB106">
        <v>1200337</v>
      </c>
      <c r="AC106">
        <v>1</v>
      </c>
      <c r="AD106" t="s">
        <v>6623</v>
      </c>
      <c r="AE106" t="s">
        <v>6821</v>
      </c>
      <c r="AF106" t="s">
        <v>6375</v>
      </c>
      <c r="AG106">
        <v>1</v>
      </c>
      <c r="AH106" t="s">
        <v>6369</v>
      </c>
      <c r="AI106" t="s">
        <v>6376</v>
      </c>
      <c r="AJ106">
        <v>31</v>
      </c>
      <c r="AK106" t="s">
        <v>6377</v>
      </c>
    </row>
    <row r="107" spans="1:37" x14ac:dyDescent="0.25">
      <c r="A107">
        <v>1807</v>
      </c>
      <c r="B107" t="s">
        <v>19</v>
      </c>
      <c r="C107" t="s">
        <v>20</v>
      </c>
      <c r="D107" t="s">
        <v>21</v>
      </c>
      <c r="E107" t="s">
        <v>240</v>
      </c>
      <c r="F107">
        <v>1625139</v>
      </c>
      <c r="G107" t="s">
        <v>164</v>
      </c>
      <c r="H107" t="s">
        <v>24</v>
      </c>
      <c r="I107" t="s">
        <v>165</v>
      </c>
      <c r="J107">
        <v>15</v>
      </c>
      <c r="K107" t="s">
        <v>256</v>
      </c>
      <c r="L107" t="s">
        <v>257</v>
      </c>
      <c r="M107" t="s">
        <v>243</v>
      </c>
      <c r="N107" t="s">
        <v>29</v>
      </c>
      <c r="Q107">
        <v>773.45</v>
      </c>
      <c r="R107">
        <v>754.03</v>
      </c>
      <c r="S107">
        <v>8</v>
      </c>
      <c r="V107" s="2" t="s">
        <v>257</v>
      </c>
      <c r="W107" s="4" t="e">
        <f t="shared" si="1"/>
        <v>#N/A</v>
      </c>
      <c r="X107" s="3" t="s">
        <v>6365</v>
      </c>
      <c r="AA107" t="s">
        <v>6365</v>
      </c>
      <c r="AB107">
        <v>1190007</v>
      </c>
      <c r="AC107">
        <v>1</v>
      </c>
      <c r="AD107" t="s">
        <v>6366</v>
      </c>
      <c r="AE107" t="s">
        <v>6367</v>
      </c>
      <c r="AF107" t="s">
        <v>6368</v>
      </c>
      <c r="AG107">
        <v>1</v>
      </c>
      <c r="AH107" t="s">
        <v>6369</v>
      </c>
      <c r="AI107" t="s">
        <v>6370</v>
      </c>
      <c r="AJ107">
        <v>34</v>
      </c>
      <c r="AK107" t="s">
        <v>6371</v>
      </c>
    </row>
    <row r="108" spans="1:37" x14ac:dyDescent="0.25">
      <c r="A108">
        <v>1807</v>
      </c>
      <c r="B108" t="s">
        <v>19</v>
      </c>
      <c r="C108" t="s">
        <v>20</v>
      </c>
      <c r="D108" t="s">
        <v>21</v>
      </c>
      <c r="E108" t="s">
        <v>240</v>
      </c>
      <c r="F108">
        <v>1625139</v>
      </c>
      <c r="G108" t="s">
        <v>164</v>
      </c>
      <c r="H108" t="s">
        <v>24</v>
      </c>
      <c r="I108" t="s">
        <v>165</v>
      </c>
      <c r="J108">
        <v>15</v>
      </c>
      <c r="K108" t="s">
        <v>258</v>
      </c>
      <c r="L108" t="s">
        <v>259</v>
      </c>
      <c r="M108" t="s">
        <v>243</v>
      </c>
      <c r="N108" t="s">
        <v>29</v>
      </c>
      <c r="Q108">
        <v>768.81</v>
      </c>
      <c r="R108">
        <v>754.03</v>
      </c>
      <c r="S108">
        <v>9</v>
      </c>
      <c r="V108" s="2" t="s">
        <v>259</v>
      </c>
      <c r="W108" s="4" t="e">
        <f t="shared" si="1"/>
        <v>#N/A</v>
      </c>
      <c r="X108" s="3" t="s">
        <v>6393</v>
      </c>
      <c r="AA108" t="s">
        <v>6393</v>
      </c>
      <c r="AB108">
        <v>1161273</v>
      </c>
      <c r="AC108">
        <v>1</v>
      </c>
      <c r="AD108" s="1">
        <v>38057</v>
      </c>
      <c r="AE108" t="s">
        <v>6394</v>
      </c>
      <c r="AF108" t="s">
        <v>6368</v>
      </c>
      <c r="AG108">
        <v>1</v>
      </c>
      <c r="AH108" t="s">
        <v>6369</v>
      </c>
      <c r="AI108" t="s">
        <v>6370</v>
      </c>
      <c r="AJ108">
        <v>34</v>
      </c>
      <c r="AK108" t="s">
        <v>6371</v>
      </c>
    </row>
    <row r="109" spans="1:37" x14ac:dyDescent="0.25">
      <c r="A109">
        <v>1807</v>
      </c>
      <c r="B109" t="s">
        <v>19</v>
      </c>
      <c r="C109" t="s">
        <v>20</v>
      </c>
      <c r="D109" t="s">
        <v>21</v>
      </c>
      <c r="E109" t="s">
        <v>240</v>
      </c>
      <c r="F109">
        <v>1625139</v>
      </c>
      <c r="G109" t="s">
        <v>164</v>
      </c>
      <c r="H109" t="s">
        <v>24</v>
      </c>
      <c r="I109" t="s">
        <v>165</v>
      </c>
      <c r="J109">
        <v>15</v>
      </c>
      <c r="K109" t="s">
        <v>260</v>
      </c>
      <c r="L109" t="s">
        <v>261</v>
      </c>
      <c r="M109" t="s">
        <v>243</v>
      </c>
      <c r="N109" t="s">
        <v>29</v>
      </c>
      <c r="Q109">
        <v>763.99</v>
      </c>
      <c r="R109">
        <v>754.03</v>
      </c>
      <c r="S109">
        <v>10</v>
      </c>
      <c r="V109" s="2" t="s">
        <v>261</v>
      </c>
      <c r="W109" s="4" t="e">
        <f t="shared" si="1"/>
        <v>#N/A</v>
      </c>
      <c r="X109" s="3" t="s">
        <v>6406</v>
      </c>
      <c r="AA109" t="s">
        <v>6406</v>
      </c>
      <c r="AB109">
        <v>1171927</v>
      </c>
      <c r="AC109">
        <v>1</v>
      </c>
      <c r="AD109" s="1">
        <v>38506</v>
      </c>
      <c r="AE109" t="s">
        <v>6407</v>
      </c>
      <c r="AF109" t="s">
        <v>6368</v>
      </c>
      <c r="AG109">
        <v>1</v>
      </c>
      <c r="AH109" t="s">
        <v>6369</v>
      </c>
      <c r="AI109" t="s">
        <v>6370</v>
      </c>
      <c r="AJ109">
        <v>34</v>
      </c>
      <c r="AK109" t="s">
        <v>6371</v>
      </c>
    </row>
    <row r="110" spans="1:37" x14ac:dyDescent="0.25">
      <c r="A110">
        <v>1807</v>
      </c>
      <c r="B110" t="s">
        <v>19</v>
      </c>
      <c r="C110" t="s">
        <v>20</v>
      </c>
      <c r="D110" t="s">
        <v>21</v>
      </c>
      <c r="E110" t="s">
        <v>240</v>
      </c>
      <c r="F110">
        <v>1625139</v>
      </c>
      <c r="G110" t="s">
        <v>164</v>
      </c>
      <c r="H110" t="s">
        <v>24</v>
      </c>
      <c r="I110" t="s">
        <v>165</v>
      </c>
      <c r="J110">
        <v>15</v>
      </c>
      <c r="K110" t="s">
        <v>262</v>
      </c>
      <c r="L110" t="s">
        <v>263</v>
      </c>
      <c r="M110" t="s">
        <v>243</v>
      </c>
      <c r="N110" t="s">
        <v>29</v>
      </c>
      <c r="Q110">
        <v>758.35</v>
      </c>
      <c r="R110">
        <v>754.03</v>
      </c>
      <c r="S110">
        <v>11</v>
      </c>
      <c r="V110" s="2" t="s">
        <v>263</v>
      </c>
      <c r="W110" s="4" t="e">
        <f t="shared" si="1"/>
        <v>#N/A</v>
      </c>
      <c r="X110" s="3" t="s">
        <v>6414</v>
      </c>
      <c r="AA110" t="s">
        <v>6414</v>
      </c>
      <c r="AB110">
        <v>1200015</v>
      </c>
      <c r="AC110">
        <v>1</v>
      </c>
      <c r="AD110" s="1">
        <v>38571</v>
      </c>
      <c r="AE110" t="s">
        <v>6415</v>
      </c>
      <c r="AF110" t="s">
        <v>6368</v>
      </c>
      <c r="AG110">
        <v>1</v>
      </c>
      <c r="AH110" t="s">
        <v>6369</v>
      </c>
      <c r="AI110" t="s">
        <v>6370</v>
      </c>
      <c r="AJ110">
        <v>34</v>
      </c>
      <c r="AK110" t="s">
        <v>6371</v>
      </c>
    </row>
    <row r="111" spans="1:37" x14ac:dyDescent="0.25">
      <c r="A111">
        <v>1807</v>
      </c>
      <c r="B111" t="s">
        <v>19</v>
      </c>
      <c r="C111" t="s">
        <v>20</v>
      </c>
      <c r="D111" t="s">
        <v>21</v>
      </c>
      <c r="E111" t="s">
        <v>240</v>
      </c>
      <c r="F111">
        <v>1625139</v>
      </c>
      <c r="G111" t="s">
        <v>164</v>
      </c>
      <c r="H111" t="s">
        <v>24</v>
      </c>
      <c r="I111" t="s">
        <v>165</v>
      </c>
      <c r="J111">
        <v>15</v>
      </c>
      <c r="K111" t="s">
        <v>264</v>
      </c>
      <c r="L111" t="s">
        <v>265</v>
      </c>
      <c r="M111" t="s">
        <v>243</v>
      </c>
      <c r="N111" t="s">
        <v>29</v>
      </c>
      <c r="Q111">
        <v>757.4</v>
      </c>
      <c r="R111">
        <v>754.03</v>
      </c>
      <c r="S111">
        <v>12</v>
      </c>
      <c r="V111" s="2" t="s">
        <v>265</v>
      </c>
      <c r="W111" s="4" t="e">
        <f t="shared" si="1"/>
        <v>#N/A</v>
      </c>
      <c r="X111" s="3" t="s">
        <v>6427</v>
      </c>
      <c r="AA111" t="s">
        <v>6427</v>
      </c>
      <c r="AB111">
        <v>1200174</v>
      </c>
      <c r="AC111">
        <v>1</v>
      </c>
      <c r="AD111" t="s">
        <v>6428</v>
      </c>
      <c r="AE111" t="s">
        <v>6429</v>
      </c>
      <c r="AF111" t="s">
        <v>6368</v>
      </c>
      <c r="AG111">
        <v>1</v>
      </c>
      <c r="AH111" t="s">
        <v>6369</v>
      </c>
      <c r="AI111" t="s">
        <v>6370</v>
      </c>
      <c r="AJ111">
        <v>34</v>
      </c>
      <c r="AK111" t="s">
        <v>6371</v>
      </c>
    </row>
    <row r="112" spans="1:37" x14ac:dyDescent="0.25">
      <c r="A112">
        <v>1807</v>
      </c>
      <c r="B112" t="s">
        <v>19</v>
      </c>
      <c r="C112" t="s">
        <v>20</v>
      </c>
      <c r="D112" t="s">
        <v>21</v>
      </c>
      <c r="E112" t="s">
        <v>240</v>
      </c>
      <c r="F112">
        <v>1625139</v>
      </c>
      <c r="G112" t="s">
        <v>164</v>
      </c>
      <c r="H112" t="s">
        <v>24</v>
      </c>
      <c r="I112" t="s">
        <v>165</v>
      </c>
      <c r="J112">
        <v>15</v>
      </c>
      <c r="K112" t="s">
        <v>266</v>
      </c>
      <c r="L112" t="s">
        <v>267</v>
      </c>
      <c r="M112" t="s">
        <v>243</v>
      </c>
      <c r="N112" t="s">
        <v>29</v>
      </c>
      <c r="Q112">
        <v>755.83</v>
      </c>
      <c r="R112">
        <v>754.03</v>
      </c>
      <c r="S112">
        <v>13</v>
      </c>
      <c r="V112" s="2" t="s">
        <v>267</v>
      </c>
      <c r="W112" s="4" t="e">
        <f t="shared" si="1"/>
        <v>#N/A</v>
      </c>
      <c r="X112" s="3" t="s">
        <v>6433</v>
      </c>
      <c r="AA112" t="s">
        <v>6433</v>
      </c>
      <c r="AB112">
        <v>1220102</v>
      </c>
      <c r="AC112">
        <v>1</v>
      </c>
      <c r="AD112" s="1">
        <v>38238</v>
      </c>
      <c r="AE112" t="s">
        <v>6434</v>
      </c>
      <c r="AF112" t="s">
        <v>6368</v>
      </c>
      <c r="AG112">
        <v>1</v>
      </c>
      <c r="AH112" t="s">
        <v>6369</v>
      </c>
      <c r="AI112" t="s">
        <v>6370</v>
      </c>
      <c r="AJ112">
        <v>34</v>
      </c>
      <c r="AK112" t="s">
        <v>6371</v>
      </c>
    </row>
    <row r="113" spans="1:37" x14ac:dyDescent="0.25">
      <c r="A113">
        <v>1807</v>
      </c>
      <c r="B113" t="s">
        <v>19</v>
      </c>
      <c r="C113" t="s">
        <v>20</v>
      </c>
      <c r="D113" t="s">
        <v>21</v>
      </c>
      <c r="E113" t="s">
        <v>240</v>
      </c>
      <c r="F113">
        <v>1625139</v>
      </c>
      <c r="G113" t="s">
        <v>164</v>
      </c>
      <c r="H113" t="s">
        <v>24</v>
      </c>
      <c r="I113" t="s">
        <v>165</v>
      </c>
      <c r="J113">
        <v>15</v>
      </c>
      <c r="K113" t="s">
        <v>268</v>
      </c>
      <c r="L113" t="s">
        <v>269</v>
      </c>
      <c r="M113" t="s">
        <v>243</v>
      </c>
      <c r="N113" t="s">
        <v>29</v>
      </c>
      <c r="Q113">
        <v>755.69</v>
      </c>
      <c r="R113">
        <v>754.03</v>
      </c>
      <c r="S113">
        <v>14</v>
      </c>
      <c r="V113" s="2" t="s">
        <v>269</v>
      </c>
      <c r="W113" s="4" t="e">
        <f t="shared" si="1"/>
        <v>#N/A</v>
      </c>
      <c r="X113" s="3" t="s">
        <v>6457</v>
      </c>
      <c r="AA113" t="s">
        <v>6457</v>
      </c>
      <c r="AB113">
        <v>2710508</v>
      </c>
      <c r="AC113">
        <v>1</v>
      </c>
      <c r="AD113" s="1">
        <v>38239</v>
      </c>
      <c r="AE113" t="s">
        <v>6458</v>
      </c>
      <c r="AF113" t="s">
        <v>6368</v>
      </c>
      <c r="AG113">
        <v>1</v>
      </c>
      <c r="AH113" t="s">
        <v>6369</v>
      </c>
      <c r="AI113" t="s">
        <v>6370</v>
      </c>
      <c r="AJ113">
        <v>34</v>
      </c>
      <c r="AK113" t="s">
        <v>6371</v>
      </c>
    </row>
    <row r="114" spans="1:37" x14ac:dyDescent="0.25">
      <c r="A114">
        <v>1807</v>
      </c>
      <c r="B114" t="s">
        <v>19</v>
      </c>
      <c r="C114" t="s">
        <v>20</v>
      </c>
      <c r="D114" t="s">
        <v>21</v>
      </c>
      <c r="E114" t="s">
        <v>240</v>
      </c>
      <c r="F114">
        <v>1625139</v>
      </c>
      <c r="G114" t="s">
        <v>164</v>
      </c>
      <c r="H114" t="s">
        <v>24</v>
      </c>
      <c r="I114" t="s">
        <v>165</v>
      </c>
      <c r="J114">
        <v>15</v>
      </c>
      <c r="K114" t="s">
        <v>270</v>
      </c>
      <c r="L114" t="s">
        <v>271</v>
      </c>
      <c r="M114" t="s">
        <v>243</v>
      </c>
      <c r="N114" t="s">
        <v>29</v>
      </c>
      <c r="Q114">
        <v>754.03</v>
      </c>
      <c r="R114">
        <v>754.03</v>
      </c>
      <c r="S114">
        <v>15</v>
      </c>
      <c r="V114" s="2" t="s">
        <v>271</v>
      </c>
      <c r="W114" s="4" t="e">
        <f t="shared" si="1"/>
        <v>#N/A</v>
      </c>
      <c r="X114" s="3" t="s">
        <v>6471</v>
      </c>
      <c r="AA114" t="s">
        <v>6471</v>
      </c>
      <c r="AB114">
        <v>1200207</v>
      </c>
      <c r="AC114">
        <v>1</v>
      </c>
      <c r="AD114" t="s">
        <v>6472</v>
      </c>
      <c r="AE114" t="s">
        <v>6473</v>
      </c>
      <c r="AF114" t="s">
        <v>6368</v>
      </c>
      <c r="AG114">
        <v>1</v>
      </c>
      <c r="AH114" t="s">
        <v>6369</v>
      </c>
      <c r="AI114" t="s">
        <v>6370</v>
      </c>
      <c r="AJ114">
        <v>34</v>
      </c>
      <c r="AK114" t="s">
        <v>6371</v>
      </c>
    </row>
    <row r="115" spans="1:37" x14ac:dyDescent="0.25">
      <c r="A115">
        <v>1807</v>
      </c>
      <c r="B115" t="s">
        <v>19</v>
      </c>
      <c r="C115" t="s">
        <v>20</v>
      </c>
      <c r="D115" t="s">
        <v>21</v>
      </c>
      <c r="E115" t="s">
        <v>240</v>
      </c>
      <c r="F115">
        <v>1625139</v>
      </c>
      <c r="G115" t="s">
        <v>164</v>
      </c>
      <c r="H115" t="s">
        <v>24</v>
      </c>
      <c r="I115" t="s">
        <v>165</v>
      </c>
      <c r="J115">
        <v>4</v>
      </c>
      <c r="K115" t="s">
        <v>272</v>
      </c>
      <c r="L115" t="s">
        <v>273</v>
      </c>
      <c r="M115" t="s">
        <v>64</v>
      </c>
      <c r="N115" t="s">
        <v>29</v>
      </c>
      <c r="Q115">
        <v>643.19000000000005</v>
      </c>
      <c r="R115">
        <v>611.72</v>
      </c>
      <c r="S115">
        <v>1</v>
      </c>
      <c r="V115" s="2" t="s">
        <v>273</v>
      </c>
      <c r="W115" s="4" t="e">
        <f t="shared" si="1"/>
        <v>#N/A</v>
      </c>
      <c r="X115" s="3" t="s">
        <v>6474</v>
      </c>
      <c r="AA115" t="s">
        <v>6474</v>
      </c>
      <c r="AB115">
        <v>1220012</v>
      </c>
      <c r="AC115">
        <v>1</v>
      </c>
      <c r="AD115" s="1">
        <v>38506</v>
      </c>
      <c r="AE115" t="s">
        <v>6475</v>
      </c>
      <c r="AF115" t="s">
        <v>6368</v>
      </c>
      <c r="AG115">
        <v>1</v>
      </c>
      <c r="AH115" t="s">
        <v>6369</v>
      </c>
      <c r="AI115" t="s">
        <v>6370</v>
      </c>
      <c r="AJ115">
        <v>34</v>
      </c>
      <c r="AK115" t="s">
        <v>6371</v>
      </c>
    </row>
    <row r="116" spans="1:37" x14ac:dyDescent="0.25">
      <c r="A116">
        <v>1807</v>
      </c>
      <c r="B116" t="s">
        <v>19</v>
      </c>
      <c r="C116" t="s">
        <v>20</v>
      </c>
      <c r="D116" t="s">
        <v>21</v>
      </c>
      <c r="E116" t="s">
        <v>240</v>
      </c>
      <c r="F116">
        <v>1625139</v>
      </c>
      <c r="G116" t="s">
        <v>164</v>
      </c>
      <c r="H116" t="s">
        <v>24</v>
      </c>
      <c r="I116" t="s">
        <v>165</v>
      </c>
      <c r="J116">
        <v>4</v>
      </c>
      <c r="K116" t="s">
        <v>274</v>
      </c>
      <c r="L116" t="s">
        <v>275</v>
      </c>
      <c r="M116" t="s">
        <v>64</v>
      </c>
      <c r="N116" t="s">
        <v>29</v>
      </c>
      <c r="Q116">
        <v>616.62</v>
      </c>
      <c r="R116">
        <v>611.72</v>
      </c>
      <c r="S116">
        <v>2</v>
      </c>
      <c r="V116" s="2" t="s">
        <v>275</v>
      </c>
      <c r="W116" s="4" t="e">
        <f t="shared" si="1"/>
        <v>#N/A</v>
      </c>
      <c r="X116" s="3" t="s">
        <v>6479</v>
      </c>
      <c r="AA116" t="s">
        <v>6479</v>
      </c>
      <c r="AB116">
        <v>1200045</v>
      </c>
      <c r="AC116">
        <v>1</v>
      </c>
      <c r="AD116" s="1">
        <v>37995</v>
      </c>
      <c r="AE116" t="s">
        <v>6480</v>
      </c>
      <c r="AF116" t="s">
        <v>6368</v>
      </c>
      <c r="AG116">
        <v>1</v>
      </c>
      <c r="AH116" t="s">
        <v>6369</v>
      </c>
      <c r="AI116" t="s">
        <v>6370</v>
      </c>
      <c r="AJ116">
        <v>34</v>
      </c>
      <c r="AK116" t="s">
        <v>6371</v>
      </c>
    </row>
    <row r="117" spans="1:37" x14ac:dyDescent="0.25">
      <c r="A117">
        <v>1807</v>
      </c>
      <c r="B117" t="s">
        <v>19</v>
      </c>
      <c r="C117" t="s">
        <v>20</v>
      </c>
      <c r="D117" t="s">
        <v>21</v>
      </c>
      <c r="E117" t="s">
        <v>240</v>
      </c>
      <c r="F117">
        <v>1625139</v>
      </c>
      <c r="G117" t="s">
        <v>164</v>
      </c>
      <c r="H117" t="s">
        <v>24</v>
      </c>
      <c r="I117" t="s">
        <v>165</v>
      </c>
      <c r="J117">
        <v>4</v>
      </c>
      <c r="K117" t="s">
        <v>276</v>
      </c>
      <c r="L117" t="s">
        <v>277</v>
      </c>
      <c r="M117" t="s">
        <v>64</v>
      </c>
      <c r="N117" t="s">
        <v>29</v>
      </c>
      <c r="Q117">
        <v>614.67999999999995</v>
      </c>
      <c r="R117">
        <v>611.72</v>
      </c>
      <c r="S117">
        <v>3</v>
      </c>
      <c r="V117" s="2" t="s">
        <v>277</v>
      </c>
      <c r="W117" s="4" t="e">
        <f t="shared" si="1"/>
        <v>#N/A</v>
      </c>
      <c r="X117" s="3" t="s">
        <v>6481</v>
      </c>
      <c r="AA117" t="s">
        <v>6481</v>
      </c>
      <c r="AB117">
        <v>2910483</v>
      </c>
      <c r="AC117">
        <v>1</v>
      </c>
      <c r="AD117" s="1">
        <v>38658</v>
      </c>
      <c r="AE117" t="s">
        <v>6482</v>
      </c>
      <c r="AF117" t="s">
        <v>6368</v>
      </c>
      <c r="AG117">
        <v>1</v>
      </c>
      <c r="AH117" t="s">
        <v>6369</v>
      </c>
      <c r="AI117" t="s">
        <v>6370</v>
      </c>
      <c r="AJ117">
        <v>34</v>
      </c>
      <c r="AK117" t="s">
        <v>6371</v>
      </c>
    </row>
    <row r="118" spans="1:37" x14ac:dyDescent="0.25">
      <c r="A118">
        <v>1807</v>
      </c>
      <c r="B118" t="s">
        <v>19</v>
      </c>
      <c r="C118" t="s">
        <v>20</v>
      </c>
      <c r="D118" t="s">
        <v>21</v>
      </c>
      <c r="E118" t="s">
        <v>240</v>
      </c>
      <c r="F118">
        <v>1625139</v>
      </c>
      <c r="G118" t="s">
        <v>164</v>
      </c>
      <c r="H118" t="s">
        <v>24</v>
      </c>
      <c r="I118" t="s">
        <v>165</v>
      </c>
      <c r="J118">
        <v>4</v>
      </c>
      <c r="K118" t="s">
        <v>278</v>
      </c>
      <c r="L118" t="s">
        <v>279</v>
      </c>
      <c r="M118" t="s">
        <v>64</v>
      </c>
      <c r="N118" t="s">
        <v>29</v>
      </c>
      <c r="Q118">
        <v>611.72</v>
      </c>
      <c r="R118">
        <v>611.72</v>
      </c>
      <c r="S118">
        <v>4</v>
      </c>
      <c r="V118" s="2" t="s">
        <v>279</v>
      </c>
      <c r="W118" s="4" t="e">
        <f t="shared" si="1"/>
        <v>#N/A</v>
      </c>
      <c r="X118" s="3" t="s">
        <v>6516</v>
      </c>
      <c r="AA118" t="s">
        <v>6516</v>
      </c>
      <c r="AB118">
        <v>1200062</v>
      </c>
      <c r="AC118">
        <v>1</v>
      </c>
      <c r="AD118" s="1">
        <v>38443</v>
      </c>
      <c r="AE118" t="s">
        <v>6517</v>
      </c>
      <c r="AF118" t="s">
        <v>6368</v>
      </c>
      <c r="AG118">
        <v>1</v>
      </c>
      <c r="AH118" t="s">
        <v>6369</v>
      </c>
      <c r="AI118" t="s">
        <v>6370</v>
      </c>
      <c r="AJ118">
        <v>34</v>
      </c>
      <c r="AK118" t="s">
        <v>6371</v>
      </c>
    </row>
    <row r="119" spans="1:37" x14ac:dyDescent="0.25">
      <c r="A119">
        <v>1807</v>
      </c>
      <c r="B119" t="s">
        <v>19</v>
      </c>
      <c r="C119" t="s">
        <v>20</v>
      </c>
      <c r="D119" t="s">
        <v>21</v>
      </c>
      <c r="E119" t="s">
        <v>240</v>
      </c>
      <c r="F119">
        <v>1625139</v>
      </c>
      <c r="G119" t="s">
        <v>164</v>
      </c>
      <c r="H119" t="s">
        <v>24</v>
      </c>
      <c r="I119" t="s">
        <v>165</v>
      </c>
      <c r="J119">
        <v>4</v>
      </c>
      <c r="K119" t="s">
        <v>280</v>
      </c>
      <c r="L119" t="s">
        <v>281</v>
      </c>
      <c r="M119" t="s">
        <v>75</v>
      </c>
      <c r="N119" t="s">
        <v>29</v>
      </c>
      <c r="Q119">
        <v>635.84</v>
      </c>
      <c r="R119">
        <v>619.16999999999996</v>
      </c>
      <c r="S119">
        <v>1</v>
      </c>
      <c r="V119" s="2" t="s">
        <v>281</v>
      </c>
      <c r="W119" s="4" t="e">
        <f t="shared" si="1"/>
        <v>#N/A</v>
      </c>
      <c r="X119" s="3" t="s">
        <v>6532</v>
      </c>
      <c r="AA119" t="s">
        <v>6532</v>
      </c>
      <c r="AB119">
        <v>1161542</v>
      </c>
      <c r="AC119">
        <v>1</v>
      </c>
      <c r="AD119" t="s">
        <v>6533</v>
      </c>
      <c r="AE119" t="s">
        <v>6521</v>
      </c>
      <c r="AF119" t="s">
        <v>6368</v>
      </c>
      <c r="AG119">
        <v>1</v>
      </c>
      <c r="AH119" t="s">
        <v>6369</v>
      </c>
      <c r="AI119" t="s">
        <v>6370</v>
      </c>
      <c r="AJ119">
        <v>34</v>
      </c>
      <c r="AK119" t="s">
        <v>6371</v>
      </c>
    </row>
    <row r="120" spans="1:37" x14ac:dyDescent="0.25">
      <c r="A120">
        <v>1807</v>
      </c>
      <c r="B120" t="s">
        <v>19</v>
      </c>
      <c r="C120" t="s">
        <v>20</v>
      </c>
      <c r="D120" t="s">
        <v>21</v>
      </c>
      <c r="E120" t="s">
        <v>240</v>
      </c>
      <c r="F120">
        <v>1625139</v>
      </c>
      <c r="G120" t="s">
        <v>164</v>
      </c>
      <c r="H120" t="s">
        <v>24</v>
      </c>
      <c r="I120" t="s">
        <v>165</v>
      </c>
      <c r="J120">
        <v>4</v>
      </c>
      <c r="K120" t="s">
        <v>282</v>
      </c>
      <c r="L120" t="s">
        <v>283</v>
      </c>
      <c r="M120" t="s">
        <v>75</v>
      </c>
      <c r="N120" t="s">
        <v>29</v>
      </c>
      <c r="Q120">
        <v>634.04</v>
      </c>
      <c r="R120">
        <v>619.16999999999996</v>
      </c>
      <c r="S120">
        <v>2</v>
      </c>
      <c r="V120" s="2" t="s">
        <v>283</v>
      </c>
      <c r="W120" s="4" t="e">
        <f t="shared" si="1"/>
        <v>#N/A</v>
      </c>
      <c r="X120" s="3" t="s">
        <v>6539</v>
      </c>
      <c r="AA120" t="s">
        <v>6539</v>
      </c>
      <c r="AB120">
        <v>1210068</v>
      </c>
      <c r="AC120">
        <v>1</v>
      </c>
      <c r="AD120" s="1" t="s">
        <v>6540</v>
      </c>
      <c r="AE120" t="s">
        <v>6541</v>
      </c>
      <c r="AF120" t="s">
        <v>6368</v>
      </c>
      <c r="AG120">
        <v>1</v>
      </c>
      <c r="AH120" t="s">
        <v>6369</v>
      </c>
      <c r="AI120" t="s">
        <v>6370</v>
      </c>
      <c r="AJ120">
        <v>34</v>
      </c>
      <c r="AK120" t="s">
        <v>6371</v>
      </c>
    </row>
    <row r="121" spans="1:37" x14ac:dyDescent="0.25">
      <c r="A121">
        <v>1807</v>
      </c>
      <c r="B121" t="s">
        <v>19</v>
      </c>
      <c r="C121" t="s">
        <v>20</v>
      </c>
      <c r="D121" t="s">
        <v>21</v>
      </c>
      <c r="E121" t="s">
        <v>240</v>
      </c>
      <c r="F121">
        <v>1625139</v>
      </c>
      <c r="G121" t="s">
        <v>164</v>
      </c>
      <c r="H121" t="s">
        <v>24</v>
      </c>
      <c r="I121" t="s">
        <v>165</v>
      </c>
      <c r="J121">
        <v>4</v>
      </c>
      <c r="K121" t="s">
        <v>284</v>
      </c>
      <c r="L121" t="s">
        <v>285</v>
      </c>
      <c r="M121" t="s">
        <v>75</v>
      </c>
      <c r="N121" t="s">
        <v>29</v>
      </c>
      <c r="Q121">
        <v>624.58000000000004</v>
      </c>
      <c r="R121">
        <v>619.16999999999996</v>
      </c>
      <c r="S121">
        <v>3</v>
      </c>
      <c r="V121" s="2" t="s">
        <v>285</v>
      </c>
      <c r="W121" s="4" t="str">
        <f t="shared" si="1"/>
        <v>HENRIQUE CHUVAS DE SOUSA DONATO</v>
      </c>
      <c r="X121" s="3" t="s">
        <v>1973</v>
      </c>
      <c r="AA121" t="s">
        <v>1973</v>
      </c>
      <c r="AB121">
        <v>2910436</v>
      </c>
      <c r="AC121">
        <v>1</v>
      </c>
      <c r="AD121" t="s">
        <v>6544</v>
      </c>
      <c r="AE121" t="s">
        <v>6545</v>
      </c>
      <c r="AF121" t="s">
        <v>6368</v>
      </c>
      <c r="AG121">
        <v>1</v>
      </c>
      <c r="AH121" t="s">
        <v>6369</v>
      </c>
      <c r="AI121" t="s">
        <v>6370</v>
      </c>
      <c r="AJ121">
        <v>34</v>
      </c>
      <c r="AK121" t="s">
        <v>6371</v>
      </c>
    </row>
    <row r="122" spans="1:37" x14ac:dyDescent="0.25">
      <c r="A122">
        <v>1807</v>
      </c>
      <c r="B122" t="s">
        <v>19</v>
      </c>
      <c r="C122" t="s">
        <v>20</v>
      </c>
      <c r="D122" t="s">
        <v>21</v>
      </c>
      <c r="E122" t="s">
        <v>240</v>
      </c>
      <c r="F122">
        <v>1625139</v>
      </c>
      <c r="G122" t="s">
        <v>164</v>
      </c>
      <c r="H122" t="s">
        <v>24</v>
      </c>
      <c r="I122" t="s">
        <v>165</v>
      </c>
      <c r="J122">
        <v>4</v>
      </c>
      <c r="K122" t="s">
        <v>286</v>
      </c>
      <c r="L122" t="s">
        <v>287</v>
      </c>
      <c r="M122" t="s">
        <v>75</v>
      </c>
      <c r="N122" t="s">
        <v>29</v>
      </c>
      <c r="Q122">
        <v>619.16999999999996</v>
      </c>
      <c r="R122">
        <v>619.16999999999996</v>
      </c>
      <c r="S122">
        <v>4</v>
      </c>
      <c r="V122" s="2" t="s">
        <v>287</v>
      </c>
      <c r="W122" s="4" t="e">
        <f t="shared" si="1"/>
        <v>#N/A</v>
      </c>
      <c r="X122" s="3" t="s">
        <v>6560</v>
      </c>
      <c r="AA122" t="s">
        <v>6560</v>
      </c>
      <c r="AB122">
        <v>1121597</v>
      </c>
      <c r="AC122">
        <v>1</v>
      </c>
      <c r="AD122" t="s">
        <v>6561</v>
      </c>
      <c r="AE122" t="s">
        <v>6562</v>
      </c>
      <c r="AF122" t="s">
        <v>6368</v>
      </c>
      <c r="AG122">
        <v>1</v>
      </c>
      <c r="AH122" t="s">
        <v>6369</v>
      </c>
      <c r="AI122" t="s">
        <v>6370</v>
      </c>
      <c r="AJ122">
        <v>34</v>
      </c>
      <c r="AK122" t="s">
        <v>6371</v>
      </c>
    </row>
    <row r="123" spans="1:37" x14ac:dyDescent="0.25">
      <c r="A123">
        <v>1807</v>
      </c>
      <c r="B123" t="s">
        <v>19</v>
      </c>
      <c r="C123" t="s">
        <v>20</v>
      </c>
      <c r="D123" t="s">
        <v>21</v>
      </c>
      <c r="E123" t="s">
        <v>240</v>
      </c>
      <c r="F123">
        <v>1625139</v>
      </c>
      <c r="G123" t="s">
        <v>164</v>
      </c>
      <c r="H123" t="s">
        <v>24</v>
      </c>
      <c r="I123" t="s">
        <v>165</v>
      </c>
      <c r="J123">
        <v>1</v>
      </c>
      <c r="K123" t="s">
        <v>288</v>
      </c>
      <c r="L123" t="s">
        <v>289</v>
      </c>
      <c r="M123" t="s">
        <v>290</v>
      </c>
      <c r="N123" t="s">
        <v>29</v>
      </c>
      <c r="Q123">
        <v>531.34</v>
      </c>
      <c r="R123">
        <v>531.34</v>
      </c>
      <c r="S123">
        <v>1</v>
      </c>
      <c r="V123" s="2" t="s">
        <v>289</v>
      </c>
      <c r="W123" s="4" t="e">
        <f t="shared" si="1"/>
        <v>#N/A</v>
      </c>
      <c r="X123" s="3" t="s">
        <v>6569</v>
      </c>
      <c r="AA123" t="s">
        <v>6569</v>
      </c>
      <c r="AB123">
        <v>1161344</v>
      </c>
      <c r="AC123">
        <v>1</v>
      </c>
      <c r="AD123" s="1" t="s">
        <v>6570</v>
      </c>
      <c r="AE123" t="s">
        <v>6571</v>
      </c>
      <c r="AF123" t="s">
        <v>6368</v>
      </c>
      <c r="AG123">
        <v>1</v>
      </c>
      <c r="AH123" t="s">
        <v>6369</v>
      </c>
      <c r="AI123" t="s">
        <v>6370</v>
      </c>
      <c r="AJ123">
        <v>34</v>
      </c>
      <c r="AK123" t="s">
        <v>6371</v>
      </c>
    </row>
    <row r="124" spans="1:37" x14ac:dyDescent="0.25">
      <c r="A124">
        <v>1807</v>
      </c>
      <c r="B124" t="s">
        <v>19</v>
      </c>
      <c r="C124" t="s">
        <v>20</v>
      </c>
      <c r="D124" t="s">
        <v>21</v>
      </c>
      <c r="E124" t="s">
        <v>240</v>
      </c>
      <c r="F124">
        <v>1625139</v>
      </c>
      <c r="G124" t="s">
        <v>164</v>
      </c>
      <c r="H124" t="s">
        <v>24</v>
      </c>
      <c r="I124" t="s">
        <v>165</v>
      </c>
      <c r="J124">
        <v>2</v>
      </c>
      <c r="K124" t="s">
        <v>291</v>
      </c>
      <c r="L124" t="s">
        <v>292</v>
      </c>
      <c r="M124" t="s">
        <v>86</v>
      </c>
      <c r="N124" t="s">
        <v>29</v>
      </c>
      <c r="Q124">
        <v>463.58</v>
      </c>
      <c r="R124">
        <v>447.13</v>
      </c>
      <c r="S124">
        <v>1</v>
      </c>
      <c r="V124" s="2" t="s">
        <v>292</v>
      </c>
      <c r="W124" s="4" t="str">
        <f t="shared" si="1"/>
        <v>JOAO FELIPE CAMPOS TEMOTEO</v>
      </c>
      <c r="X124" s="3" t="s">
        <v>817</v>
      </c>
      <c r="AA124" t="s">
        <v>817</v>
      </c>
      <c r="AB124">
        <v>1200051</v>
      </c>
      <c r="AC124">
        <v>1</v>
      </c>
      <c r="AD124" s="1" t="s">
        <v>6533</v>
      </c>
      <c r="AE124" t="s">
        <v>6580</v>
      </c>
      <c r="AF124" t="s">
        <v>6368</v>
      </c>
      <c r="AG124">
        <v>1</v>
      </c>
      <c r="AH124" t="s">
        <v>6369</v>
      </c>
      <c r="AI124" t="s">
        <v>6370</v>
      </c>
      <c r="AJ124">
        <v>34</v>
      </c>
      <c r="AK124" t="s">
        <v>6371</v>
      </c>
    </row>
    <row r="125" spans="1:37" x14ac:dyDescent="0.25">
      <c r="A125">
        <v>1807</v>
      </c>
      <c r="B125" t="s">
        <v>19</v>
      </c>
      <c r="C125" t="s">
        <v>20</v>
      </c>
      <c r="D125" t="s">
        <v>21</v>
      </c>
      <c r="E125" t="s">
        <v>240</v>
      </c>
      <c r="F125">
        <v>1625139</v>
      </c>
      <c r="G125" t="s">
        <v>164</v>
      </c>
      <c r="H125" t="s">
        <v>24</v>
      </c>
      <c r="I125" t="s">
        <v>165</v>
      </c>
      <c r="J125">
        <v>2</v>
      </c>
      <c r="K125" t="s">
        <v>293</v>
      </c>
      <c r="L125" t="s">
        <v>294</v>
      </c>
      <c r="M125" t="s">
        <v>86</v>
      </c>
      <c r="N125" t="s">
        <v>29</v>
      </c>
      <c r="Q125">
        <v>447.13</v>
      </c>
      <c r="R125">
        <v>447.13</v>
      </c>
      <c r="S125">
        <v>2</v>
      </c>
      <c r="V125" s="2" t="s">
        <v>294</v>
      </c>
      <c r="W125" s="4" t="e">
        <f t="shared" si="1"/>
        <v>#N/A</v>
      </c>
      <c r="X125" s="3" t="s">
        <v>6612</v>
      </c>
      <c r="AA125" t="s">
        <v>6612</v>
      </c>
      <c r="AB125">
        <v>1200101</v>
      </c>
      <c r="AC125">
        <v>1</v>
      </c>
      <c r="AD125" t="s">
        <v>6613</v>
      </c>
      <c r="AE125" t="s">
        <v>6614</v>
      </c>
      <c r="AF125" t="s">
        <v>6368</v>
      </c>
      <c r="AG125">
        <v>1</v>
      </c>
      <c r="AH125" t="s">
        <v>6369</v>
      </c>
      <c r="AI125" t="s">
        <v>6370</v>
      </c>
      <c r="AJ125">
        <v>34</v>
      </c>
      <c r="AK125" t="s">
        <v>6371</v>
      </c>
    </row>
    <row r="126" spans="1:37" x14ac:dyDescent="0.25">
      <c r="A126">
        <v>1807</v>
      </c>
      <c r="B126" t="s">
        <v>19</v>
      </c>
      <c r="C126" t="s">
        <v>20</v>
      </c>
      <c r="D126" t="s">
        <v>21</v>
      </c>
      <c r="E126" t="s">
        <v>240</v>
      </c>
      <c r="F126">
        <v>1625139</v>
      </c>
      <c r="G126" t="s">
        <v>164</v>
      </c>
      <c r="H126" t="s">
        <v>24</v>
      </c>
      <c r="I126" t="s">
        <v>165</v>
      </c>
      <c r="J126">
        <v>1</v>
      </c>
      <c r="K126" t="s">
        <v>295</v>
      </c>
      <c r="L126" t="s">
        <v>296</v>
      </c>
      <c r="M126" t="s">
        <v>91</v>
      </c>
      <c r="N126" t="s">
        <v>29</v>
      </c>
      <c r="Q126">
        <v>446.6</v>
      </c>
      <c r="R126">
        <v>446.6</v>
      </c>
      <c r="S126">
        <v>1</v>
      </c>
      <c r="V126" s="2" t="s">
        <v>296</v>
      </c>
      <c r="W126" s="4" t="e">
        <f t="shared" si="1"/>
        <v>#N/A</v>
      </c>
      <c r="X126" s="3" t="s">
        <v>6615</v>
      </c>
      <c r="AA126" t="s">
        <v>6615</v>
      </c>
      <c r="AB126">
        <v>1100570</v>
      </c>
      <c r="AC126">
        <v>1</v>
      </c>
      <c r="AD126" t="s">
        <v>6616</v>
      </c>
      <c r="AE126" t="s">
        <v>6617</v>
      </c>
      <c r="AF126" t="s">
        <v>6368</v>
      </c>
      <c r="AG126">
        <v>1</v>
      </c>
      <c r="AH126" t="s">
        <v>6369</v>
      </c>
      <c r="AI126" t="s">
        <v>6370</v>
      </c>
      <c r="AJ126">
        <v>34</v>
      </c>
      <c r="AK126" t="s">
        <v>6371</v>
      </c>
    </row>
    <row r="127" spans="1:37" x14ac:dyDescent="0.25">
      <c r="A127">
        <v>1807</v>
      </c>
      <c r="B127" t="s">
        <v>19</v>
      </c>
      <c r="C127" t="s">
        <v>20</v>
      </c>
      <c r="D127" t="s">
        <v>21</v>
      </c>
      <c r="E127" t="s">
        <v>240</v>
      </c>
      <c r="F127">
        <v>1625139</v>
      </c>
      <c r="G127" t="s">
        <v>164</v>
      </c>
      <c r="H127" t="s">
        <v>24</v>
      </c>
      <c r="I127" t="s">
        <v>165</v>
      </c>
      <c r="J127">
        <v>1</v>
      </c>
      <c r="K127" t="s">
        <v>297</v>
      </c>
      <c r="L127" t="s">
        <v>298</v>
      </c>
      <c r="M127" t="s">
        <v>97</v>
      </c>
      <c r="N127" t="s">
        <v>29</v>
      </c>
      <c r="Q127">
        <v>656.82</v>
      </c>
      <c r="R127">
        <v>656.82</v>
      </c>
      <c r="S127">
        <v>1</v>
      </c>
      <c r="V127" s="2" t="s">
        <v>298</v>
      </c>
      <c r="W127" s="4" t="e">
        <f t="shared" si="1"/>
        <v>#N/A</v>
      </c>
      <c r="X127" s="3" t="s">
        <v>6625</v>
      </c>
      <c r="AA127" t="s">
        <v>6625</v>
      </c>
      <c r="AB127">
        <v>1120303</v>
      </c>
      <c r="AC127">
        <v>1</v>
      </c>
      <c r="AD127" s="1">
        <v>38332</v>
      </c>
      <c r="AE127" t="s">
        <v>6626</v>
      </c>
      <c r="AF127" t="s">
        <v>6368</v>
      </c>
      <c r="AG127">
        <v>1</v>
      </c>
      <c r="AH127" t="s">
        <v>6369</v>
      </c>
      <c r="AI127" t="s">
        <v>6370</v>
      </c>
      <c r="AJ127">
        <v>34</v>
      </c>
      <c r="AK127" t="s">
        <v>6371</v>
      </c>
    </row>
    <row r="128" spans="1:37" x14ac:dyDescent="0.25">
      <c r="A128">
        <v>1807</v>
      </c>
      <c r="B128" t="s">
        <v>19</v>
      </c>
      <c r="C128" t="s">
        <v>20</v>
      </c>
      <c r="D128" t="s">
        <v>21</v>
      </c>
      <c r="E128" t="s">
        <v>240</v>
      </c>
      <c r="F128">
        <v>1625139</v>
      </c>
      <c r="G128" t="s">
        <v>164</v>
      </c>
      <c r="H128" t="s">
        <v>24</v>
      </c>
      <c r="I128" t="s">
        <v>165</v>
      </c>
      <c r="J128">
        <v>1</v>
      </c>
      <c r="K128" t="s">
        <v>299</v>
      </c>
      <c r="L128" t="s">
        <v>300</v>
      </c>
      <c r="M128" t="s">
        <v>100</v>
      </c>
      <c r="N128" t="s">
        <v>29</v>
      </c>
      <c r="Q128">
        <v>665.27</v>
      </c>
      <c r="R128">
        <v>665.27</v>
      </c>
      <c r="S128">
        <v>1</v>
      </c>
      <c r="V128" s="2" t="s">
        <v>300</v>
      </c>
      <c r="W128" s="4" t="e">
        <f t="shared" si="1"/>
        <v>#N/A</v>
      </c>
      <c r="X128" s="3" t="s">
        <v>6647</v>
      </c>
      <c r="AA128" t="s">
        <v>6647</v>
      </c>
      <c r="AB128">
        <v>1150118</v>
      </c>
      <c r="AC128">
        <v>1</v>
      </c>
      <c r="AD128" s="1">
        <v>38359</v>
      </c>
      <c r="AE128" t="s">
        <v>6648</v>
      </c>
      <c r="AF128" t="s">
        <v>6368</v>
      </c>
      <c r="AG128">
        <v>1</v>
      </c>
      <c r="AH128" t="s">
        <v>6369</v>
      </c>
      <c r="AI128" t="s">
        <v>6370</v>
      </c>
      <c r="AJ128">
        <v>34</v>
      </c>
      <c r="AK128" t="s">
        <v>6371</v>
      </c>
    </row>
    <row r="129" spans="1:37" x14ac:dyDescent="0.25">
      <c r="A129">
        <v>1807</v>
      </c>
      <c r="B129" t="s">
        <v>19</v>
      </c>
      <c r="C129" t="s">
        <v>20</v>
      </c>
      <c r="D129" t="s">
        <v>21</v>
      </c>
      <c r="E129" t="s">
        <v>301</v>
      </c>
      <c r="F129">
        <v>1625131</v>
      </c>
      <c r="G129" t="s">
        <v>164</v>
      </c>
      <c r="H129" t="s">
        <v>302</v>
      </c>
      <c r="I129" t="s">
        <v>165</v>
      </c>
      <c r="J129">
        <v>17</v>
      </c>
      <c r="K129" t="s">
        <v>303</v>
      </c>
      <c r="L129" t="s">
        <v>304</v>
      </c>
      <c r="M129" t="s">
        <v>106</v>
      </c>
      <c r="N129" t="s">
        <v>29</v>
      </c>
      <c r="Q129">
        <v>887.57</v>
      </c>
      <c r="R129">
        <v>755.04</v>
      </c>
      <c r="S129">
        <v>1</v>
      </c>
      <c r="V129" s="2" t="s">
        <v>304</v>
      </c>
      <c r="W129" s="4" t="e">
        <f t="shared" si="1"/>
        <v>#N/A</v>
      </c>
      <c r="X129" s="3" t="s">
        <v>6658</v>
      </c>
      <c r="AA129" t="s">
        <v>6658</v>
      </c>
      <c r="AB129">
        <v>1200059</v>
      </c>
      <c r="AC129">
        <v>1</v>
      </c>
      <c r="AD129" t="s">
        <v>6659</v>
      </c>
      <c r="AE129" t="s">
        <v>6660</v>
      </c>
      <c r="AF129" t="s">
        <v>6368</v>
      </c>
      <c r="AG129">
        <v>1</v>
      </c>
      <c r="AH129" t="s">
        <v>6369</v>
      </c>
      <c r="AI129" t="s">
        <v>6370</v>
      </c>
      <c r="AJ129">
        <v>34</v>
      </c>
      <c r="AK129" t="s">
        <v>6371</v>
      </c>
    </row>
    <row r="130" spans="1:37" x14ac:dyDescent="0.25">
      <c r="A130">
        <v>1807</v>
      </c>
      <c r="B130" t="s">
        <v>19</v>
      </c>
      <c r="C130" t="s">
        <v>20</v>
      </c>
      <c r="D130" t="s">
        <v>21</v>
      </c>
      <c r="E130" t="s">
        <v>301</v>
      </c>
      <c r="F130">
        <v>1625131</v>
      </c>
      <c r="G130" t="s">
        <v>164</v>
      </c>
      <c r="H130" t="s">
        <v>302</v>
      </c>
      <c r="I130" t="s">
        <v>165</v>
      </c>
      <c r="J130">
        <v>17</v>
      </c>
      <c r="K130" t="s">
        <v>305</v>
      </c>
      <c r="L130" t="s">
        <v>306</v>
      </c>
      <c r="M130" t="s">
        <v>106</v>
      </c>
      <c r="N130" t="s">
        <v>29</v>
      </c>
      <c r="Q130">
        <v>828.4</v>
      </c>
      <c r="R130">
        <v>755.04</v>
      </c>
      <c r="S130">
        <v>2</v>
      </c>
      <c r="V130" s="2" t="s">
        <v>306</v>
      </c>
      <c r="W130" s="4" t="e">
        <f t="shared" si="1"/>
        <v>#N/A</v>
      </c>
      <c r="X130" s="3" t="s">
        <v>6673</v>
      </c>
      <c r="AA130" t="s">
        <v>6673</v>
      </c>
      <c r="AB130">
        <v>1200080</v>
      </c>
      <c r="AC130">
        <v>1</v>
      </c>
      <c r="AD130" s="1" t="s">
        <v>6674</v>
      </c>
      <c r="AE130" t="s">
        <v>6675</v>
      </c>
      <c r="AF130" t="s">
        <v>6368</v>
      </c>
      <c r="AG130">
        <v>1</v>
      </c>
      <c r="AH130" t="s">
        <v>6369</v>
      </c>
      <c r="AI130" t="s">
        <v>6370</v>
      </c>
      <c r="AJ130">
        <v>34</v>
      </c>
      <c r="AK130" t="s">
        <v>6371</v>
      </c>
    </row>
    <row r="131" spans="1:37" x14ac:dyDescent="0.25">
      <c r="A131">
        <v>1807</v>
      </c>
      <c r="B131" t="s">
        <v>19</v>
      </c>
      <c r="C131" t="s">
        <v>20</v>
      </c>
      <c r="D131" t="s">
        <v>21</v>
      </c>
      <c r="E131" t="s">
        <v>301</v>
      </c>
      <c r="F131">
        <v>1625131</v>
      </c>
      <c r="G131" t="s">
        <v>164</v>
      </c>
      <c r="H131" t="s">
        <v>302</v>
      </c>
      <c r="I131" t="s">
        <v>165</v>
      </c>
      <c r="J131">
        <v>17</v>
      </c>
      <c r="K131" t="s">
        <v>307</v>
      </c>
      <c r="L131" t="s">
        <v>308</v>
      </c>
      <c r="M131" t="s">
        <v>106</v>
      </c>
      <c r="N131" t="s">
        <v>29</v>
      </c>
      <c r="Q131">
        <v>827.56</v>
      </c>
      <c r="R131">
        <v>755.04</v>
      </c>
      <c r="S131">
        <v>3</v>
      </c>
      <c r="V131" s="2" t="s">
        <v>308</v>
      </c>
      <c r="W131" s="4" t="e">
        <f t="shared" ref="W131:W194" si="2">VLOOKUP(X131,V:V,1,FALSE)</f>
        <v>#N/A</v>
      </c>
      <c r="X131" s="3" t="s">
        <v>6707</v>
      </c>
      <c r="AA131" t="s">
        <v>6707</v>
      </c>
      <c r="AB131">
        <v>1120902</v>
      </c>
      <c r="AC131">
        <v>1</v>
      </c>
      <c r="AD131" s="1" t="s">
        <v>6623</v>
      </c>
      <c r="AE131" t="s">
        <v>6708</v>
      </c>
      <c r="AF131" t="s">
        <v>6368</v>
      </c>
      <c r="AG131">
        <v>1</v>
      </c>
      <c r="AH131" t="s">
        <v>6369</v>
      </c>
      <c r="AI131" t="s">
        <v>6370</v>
      </c>
      <c r="AJ131">
        <v>34</v>
      </c>
      <c r="AK131" t="s">
        <v>6371</v>
      </c>
    </row>
    <row r="132" spans="1:37" x14ac:dyDescent="0.25">
      <c r="A132">
        <v>1807</v>
      </c>
      <c r="B132" t="s">
        <v>19</v>
      </c>
      <c r="C132" t="s">
        <v>20</v>
      </c>
      <c r="D132" t="s">
        <v>21</v>
      </c>
      <c r="E132" t="s">
        <v>301</v>
      </c>
      <c r="F132">
        <v>1625131</v>
      </c>
      <c r="G132" t="s">
        <v>164</v>
      </c>
      <c r="H132" t="s">
        <v>302</v>
      </c>
      <c r="I132" t="s">
        <v>165</v>
      </c>
      <c r="J132">
        <v>17</v>
      </c>
      <c r="K132" t="s">
        <v>309</v>
      </c>
      <c r="L132" t="s">
        <v>310</v>
      </c>
      <c r="M132" t="s">
        <v>106</v>
      </c>
      <c r="N132" t="s">
        <v>29</v>
      </c>
      <c r="Q132">
        <v>811.56</v>
      </c>
      <c r="R132">
        <v>755.04</v>
      </c>
      <c r="S132">
        <v>4</v>
      </c>
      <c r="V132" s="2" t="s">
        <v>310</v>
      </c>
      <c r="W132" s="4" t="str">
        <f t="shared" si="2"/>
        <v>MATEUS ROCHA BARBOSA</v>
      </c>
      <c r="X132" s="3" t="s">
        <v>679</v>
      </c>
      <c r="AA132" t="s">
        <v>679</v>
      </c>
      <c r="AB132">
        <v>1111049</v>
      </c>
      <c r="AC132">
        <v>1</v>
      </c>
      <c r="AD132" s="1" t="s">
        <v>6712</v>
      </c>
      <c r="AE132" t="s">
        <v>6713</v>
      </c>
      <c r="AF132" t="s">
        <v>6368</v>
      </c>
      <c r="AG132">
        <v>1</v>
      </c>
      <c r="AH132" t="s">
        <v>6369</v>
      </c>
      <c r="AI132" t="s">
        <v>6370</v>
      </c>
      <c r="AJ132">
        <v>34</v>
      </c>
      <c r="AK132" t="s">
        <v>6371</v>
      </c>
    </row>
    <row r="133" spans="1:37" x14ac:dyDescent="0.25">
      <c r="A133">
        <v>1807</v>
      </c>
      <c r="B133" t="s">
        <v>19</v>
      </c>
      <c r="C133" t="s">
        <v>20</v>
      </c>
      <c r="D133" t="s">
        <v>21</v>
      </c>
      <c r="E133" t="s">
        <v>301</v>
      </c>
      <c r="F133">
        <v>1625131</v>
      </c>
      <c r="G133" t="s">
        <v>164</v>
      </c>
      <c r="H133" t="s">
        <v>302</v>
      </c>
      <c r="I133" t="s">
        <v>165</v>
      </c>
      <c r="J133">
        <v>17</v>
      </c>
      <c r="K133" t="s">
        <v>311</v>
      </c>
      <c r="L133" t="s">
        <v>312</v>
      </c>
      <c r="M133" t="s">
        <v>106</v>
      </c>
      <c r="N133" t="s">
        <v>29</v>
      </c>
      <c r="Q133">
        <v>785.23</v>
      </c>
      <c r="R133">
        <v>755.04</v>
      </c>
      <c r="S133">
        <v>5</v>
      </c>
      <c r="V133" s="2" t="s">
        <v>312</v>
      </c>
      <c r="W133" s="4" t="e">
        <f t="shared" si="2"/>
        <v>#N/A</v>
      </c>
      <c r="X133" s="3" t="s">
        <v>6719</v>
      </c>
      <c r="AA133" t="s">
        <v>6719</v>
      </c>
      <c r="AB133">
        <v>1190032</v>
      </c>
      <c r="AC133">
        <v>1</v>
      </c>
      <c r="AD133" t="s">
        <v>6720</v>
      </c>
      <c r="AE133" t="s">
        <v>6721</v>
      </c>
      <c r="AF133" t="s">
        <v>6368</v>
      </c>
      <c r="AG133">
        <v>1</v>
      </c>
      <c r="AH133" t="s">
        <v>6369</v>
      </c>
      <c r="AI133" t="s">
        <v>6370</v>
      </c>
      <c r="AJ133">
        <v>34</v>
      </c>
      <c r="AK133" t="s">
        <v>6371</v>
      </c>
    </row>
    <row r="134" spans="1:37" x14ac:dyDescent="0.25">
      <c r="A134">
        <v>1807</v>
      </c>
      <c r="B134" t="s">
        <v>19</v>
      </c>
      <c r="C134" t="s">
        <v>20</v>
      </c>
      <c r="D134" t="s">
        <v>21</v>
      </c>
      <c r="E134" t="s">
        <v>301</v>
      </c>
      <c r="F134">
        <v>1625131</v>
      </c>
      <c r="G134" t="s">
        <v>164</v>
      </c>
      <c r="H134" t="s">
        <v>302</v>
      </c>
      <c r="I134" t="s">
        <v>165</v>
      </c>
      <c r="J134">
        <v>17</v>
      </c>
      <c r="K134" t="s">
        <v>313</v>
      </c>
      <c r="L134" t="s">
        <v>314</v>
      </c>
      <c r="M134" t="s">
        <v>106</v>
      </c>
      <c r="N134" t="s">
        <v>29</v>
      </c>
      <c r="Q134">
        <v>784.97</v>
      </c>
      <c r="R134">
        <v>755.04</v>
      </c>
      <c r="S134">
        <v>6</v>
      </c>
      <c r="V134" s="2" t="s">
        <v>314</v>
      </c>
      <c r="W134" s="4" t="e">
        <f t="shared" si="2"/>
        <v>#N/A</v>
      </c>
      <c r="X134" s="3" t="s">
        <v>6726</v>
      </c>
      <c r="AA134" t="s">
        <v>6726</v>
      </c>
      <c r="AB134">
        <v>1161494</v>
      </c>
      <c r="AC134">
        <v>1</v>
      </c>
      <c r="AD134" s="1">
        <v>38173</v>
      </c>
      <c r="AE134" t="s">
        <v>6727</v>
      </c>
      <c r="AF134" t="s">
        <v>6368</v>
      </c>
      <c r="AG134">
        <v>1</v>
      </c>
      <c r="AH134" t="s">
        <v>6369</v>
      </c>
      <c r="AI134" t="s">
        <v>6370</v>
      </c>
      <c r="AJ134">
        <v>34</v>
      </c>
      <c r="AK134" t="s">
        <v>6371</v>
      </c>
    </row>
    <row r="135" spans="1:37" x14ac:dyDescent="0.25">
      <c r="A135">
        <v>1807</v>
      </c>
      <c r="B135" t="s">
        <v>19</v>
      </c>
      <c r="C135" t="s">
        <v>20</v>
      </c>
      <c r="D135" t="s">
        <v>21</v>
      </c>
      <c r="E135" t="s">
        <v>301</v>
      </c>
      <c r="F135">
        <v>1625131</v>
      </c>
      <c r="G135" t="s">
        <v>164</v>
      </c>
      <c r="H135" t="s">
        <v>302</v>
      </c>
      <c r="I135" t="s">
        <v>165</v>
      </c>
      <c r="J135">
        <v>17</v>
      </c>
      <c r="K135" t="s">
        <v>315</v>
      </c>
      <c r="L135" t="s">
        <v>316</v>
      </c>
      <c r="M135" t="s">
        <v>106</v>
      </c>
      <c r="N135" t="s">
        <v>29</v>
      </c>
      <c r="Q135">
        <v>784.4</v>
      </c>
      <c r="R135">
        <v>755.04</v>
      </c>
      <c r="S135">
        <v>7</v>
      </c>
      <c r="V135" s="2" t="s">
        <v>316</v>
      </c>
      <c r="W135" s="4" t="e">
        <f t="shared" si="2"/>
        <v>#N/A</v>
      </c>
      <c r="X135" s="3" t="s">
        <v>6754</v>
      </c>
      <c r="AA135" t="s">
        <v>6754</v>
      </c>
      <c r="AB135">
        <v>1200026</v>
      </c>
      <c r="AC135">
        <v>1</v>
      </c>
      <c r="AD135" s="1">
        <v>38208</v>
      </c>
      <c r="AE135" t="s">
        <v>6755</v>
      </c>
      <c r="AF135" t="s">
        <v>6368</v>
      </c>
      <c r="AG135">
        <v>1</v>
      </c>
      <c r="AH135" t="s">
        <v>6369</v>
      </c>
      <c r="AI135" t="s">
        <v>6370</v>
      </c>
      <c r="AJ135">
        <v>34</v>
      </c>
      <c r="AK135" t="s">
        <v>6371</v>
      </c>
    </row>
    <row r="136" spans="1:37" x14ac:dyDescent="0.25">
      <c r="A136">
        <v>1807</v>
      </c>
      <c r="B136" t="s">
        <v>19</v>
      </c>
      <c r="C136" t="s">
        <v>20</v>
      </c>
      <c r="D136" t="s">
        <v>21</v>
      </c>
      <c r="E136" t="s">
        <v>301</v>
      </c>
      <c r="F136">
        <v>1625131</v>
      </c>
      <c r="G136" t="s">
        <v>164</v>
      </c>
      <c r="H136" t="s">
        <v>302</v>
      </c>
      <c r="I136" t="s">
        <v>165</v>
      </c>
      <c r="J136">
        <v>17</v>
      </c>
      <c r="K136" t="s">
        <v>317</v>
      </c>
      <c r="L136" t="s">
        <v>318</v>
      </c>
      <c r="M136" t="s">
        <v>106</v>
      </c>
      <c r="N136" t="s">
        <v>29</v>
      </c>
      <c r="Q136">
        <v>783.56</v>
      </c>
      <c r="R136">
        <v>755.04</v>
      </c>
      <c r="S136">
        <v>8</v>
      </c>
      <c r="V136" s="2" t="s">
        <v>318</v>
      </c>
      <c r="W136" s="4" t="e">
        <f t="shared" si="2"/>
        <v>#N/A</v>
      </c>
      <c r="X136" s="3" t="s">
        <v>6761</v>
      </c>
      <c r="AA136" t="s">
        <v>6761</v>
      </c>
      <c r="AB136">
        <v>1220050</v>
      </c>
      <c r="AC136">
        <v>1</v>
      </c>
      <c r="AD136" t="s">
        <v>6762</v>
      </c>
      <c r="AE136" t="s">
        <v>6763</v>
      </c>
      <c r="AF136" t="s">
        <v>6368</v>
      </c>
      <c r="AG136">
        <v>1</v>
      </c>
      <c r="AH136" t="s">
        <v>6369</v>
      </c>
      <c r="AI136" t="s">
        <v>6370</v>
      </c>
      <c r="AJ136">
        <v>34</v>
      </c>
      <c r="AK136" t="s">
        <v>6371</v>
      </c>
    </row>
    <row r="137" spans="1:37" x14ac:dyDescent="0.25">
      <c r="A137">
        <v>1807</v>
      </c>
      <c r="B137" t="s">
        <v>19</v>
      </c>
      <c r="C137" t="s">
        <v>20</v>
      </c>
      <c r="D137" t="s">
        <v>21</v>
      </c>
      <c r="E137" t="s">
        <v>301</v>
      </c>
      <c r="F137">
        <v>1625131</v>
      </c>
      <c r="G137" t="s">
        <v>164</v>
      </c>
      <c r="H137" t="s">
        <v>302</v>
      </c>
      <c r="I137" t="s">
        <v>165</v>
      </c>
      <c r="J137">
        <v>17</v>
      </c>
      <c r="K137" t="s">
        <v>319</v>
      </c>
      <c r="L137" t="s">
        <v>320</v>
      </c>
      <c r="M137" t="s">
        <v>106</v>
      </c>
      <c r="N137" t="s">
        <v>29</v>
      </c>
      <c r="Q137">
        <v>778.56</v>
      </c>
      <c r="R137">
        <v>755.04</v>
      </c>
      <c r="S137">
        <v>9</v>
      </c>
      <c r="V137" s="2" t="s">
        <v>320</v>
      </c>
      <c r="W137" s="4" t="e">
        <f t="shared" si="2"/>
        <v>#N/A</v>
      </c>
      <c r="X137" s="3" t="s">
        <v>6764</v>
      </c>
      <c r="AA137" t="s">
        <v>6764</v>
      </c>
      <c r="AB137">
        <v>1180120</v>
      </c>
      <c r="AC137">
        <v>1</v>
      </c>
      <c r="AD137" t="s">
        <v>6765</v>
      </c>
      <c r="AE137" t="s">
        <v>6766</v>
      </c>
      <c r="AF137" t="s">
        <v>6368</v>
      </c>
      <c r="AG137">
        <v>1</v>
      </c>
      <c r="AH137" t="s">
        <v>6369</v>
      </c>
      <c r="AI137" t="s">
        <v>6370</v>
      </c>
      <c r="AJ137">
        <v>34</v>
      </c>
      <c r="AK137" t="s">
        <v>6371</v>
      </c>
    </row>
    <row r="138" spans="1:37" x14ac:dyDescent="0.25">
      <c r="A138">
        <v>1807</v>
      </c>
      <c r="B138" t="s">
        <v>19</v>
      </c>
      <c r="C138" t="s">
        <v>20</v>
      </c>
      <c r="D138" t="s">
        <v>21</v>
      </c>
      <c r="E138" t="s">
        <v>301</v>
      </c>
      <c r="F138">
        <v>1625131</v>
      </c>
      <c r="G138" t="s">
        <v>164</v>
      </c>
      <c r="H138" t="s">
        <v>302</v>
      </c>
      <c r="I138" t="s">
        <v>165</v>
      </c>
      <c r="J138">
        <v>17</v>
      </c>
      <c r="K138" t="s">
        <v>321</v>
      </c>
      <c r="L138" t="s">
        <v>322</v>
      </c>
      <c r="M138" t="s">
        <v>106</v>
      </c>
      <c r="N138" t="s">
        <v>29</v>
      </c>
      <c r="Q138">
        <v>773.16</v>
      </c>
      <c r="R138">
        <v>755.04</v>
      </c>
      <c r="S138">
        <v>10</v>
      </c>
      <c r="V138" s="2" t="s">
        <v>322</v>
      </c>
      <c r="W138" s="4" t="e">
        <f t="shared" si="2"/>
        <v>#N/A</v>
      </c>
      <c r="X138" s="3" t="s">
        <v>6792</v>
      </c>
      <c r="AA138" t="s">
        <v>6792</v>
      </c>
      <c r="AB138">
        <v>1140203</v>
      </c>
      <c r="AC138">
        <v>1</v>
      </c>
      <c r="AD138" t="s">
        <v>6439</v>
      </c>
      <c r="AE138" t="s">
        <v>6793</v>
      </c>
      <c r="AF138" t="s">
        <v>6368</v>
      </c>
      <c r="AG138">
        <v>1</v>
      </c>
      <c r="AH138" t="s">
        <v>6369</v>
      </c>
      <c r="AI138" t="s">
        <v>6370</v>
      </c>
      <c r="AJ138">
        <v>34</v>
      </c>
      <c r="AK138" t="s">
        <v>6371</v>
      </c>
    </row>
    <row r="139" spans="1:37" x14ac:dyDescent="0.25">
      <c r="A139">
        <v>1807</v>
      </c>
      <c r="B139" t="s">
        <v>19</v>
      </c>
      <c r="C139" t="s">
        <v>20</v>
      </c>
      <c r="D139" t="s">
        <v>21</v>
      </c>
      <c r="E139" t="s">
        <v>301</v>
      </c>
      <c r="F139">
        <v>1625131</v>
      </c>
      <c r="G139" t="s">
        <v>164</v>
      </c>
      <c r="H139" t="s">
        <v>302</v>
      </c>
      <c r="I139" t="s">
        <v>165</v>
      </c>
      <c r="J139">
        <v>17</v>
      </c>
      <c r="K139" t="s">
        <v>323</v>
      </c>
      <c r="L139" t="s">
        <v>324</v>
      </c>
      <c r="M139" t="s">
        <v>106</v>
      </c>
      <c r="N139" t="s">
        <v>29</v>
      </c>
      <c r="Q139">
        <v>772.96</v>
      </c>
      <c r="R139">
        <v>755.04</v>
      </c>
      <c r="S139">
        <v>11</v>
      </c>
      <c r="V139" s="2" t="s">
        <v>324</v>
      </c>
      <c r="W139" s="4" t="e">
        <f t="shared" si="2"/>
        <v>#N/A</v>
      </c>
      <c r="X139" s="3" t="s">
        <v>6794</v>
      </c>
      <c r="AA139" t="s">
        <v>6794</v>
      </c>
      <c r="AB139">
        <v>1210045</v>
      </c>
      <c r="AC139">
        <v>1</v>
      </c>
      <c r="AD139" t="s">
        <v>6795</v>
      </c>
      <c r="AE139" t="s">
        <v>6796</v>
      </c>
      <c r="AF139" t="s">
        <v>6368</v>
      </c>
      <c r="AG139">
        <v>1</v>
      </c>
      <c r="AH139" t="s">
        <v>6369</v>
      </c>
      <c r="AI139" t="s">
        <v>6370</v>
      </c>
      <c r="AJ139">
        <v>34</v>
      </c>
      <c r="AK139" t="s">
        <v>6371</v>
      </c>
    </row>
    <row r="140" spans="1:37" x14ac:dyDescent="0.25">
      <c r="A140">
        <v>1807</v>
      </c>
      <c r="B140" t="s">
        <v>19</v>
      </c>
      <c r="C140" t="s">
        <v>20</v>
      </c>
      <c r="D140" t="s">
        <v>21</v>
      </c>
      <c r="E140" t="s">
        <v>301</v>
      </c>
      <c r="F140">
        <v>1625131</v>
      </c>
      <c r="G140" t="s">
        <v>164</v>
      </c>
      <c r="H140" t="s">
        <v>302</v>
      </c>
      <c r="I140" t="s">
        <v>165</v>
      </c>
      <c r="J140">
        <v>17</v>
      </c>
      <c r="K140" t="s">
        <v>325</v>
      </c>
      <c r="L140" t="s">
        <v>326</v>
      </c>
      <c r="M140" t="s">
        <v>106</v>
      </c>
      <c r="N140" t="s">
        <v>29</v>
      </c>
      <c r="Q140">
        <v>767.36</v>
      </c>
      <c r="R140">
        <v>755.04</v>
      </c>
      <c r="S140">
        <v>12</v>
      </c>
      <c r="V140" s="2" t="s">
        <v>326</v>
      </c>
      <c r="W140" s="4" t="e">
        <f t="shared" si="2"/>
        <v>#N/A</v>
      </c>
      <c r="X140" s="3" t="s">
        <v>6818</v>
      </c>
      <c r="AA140" t="s">
        <v>6818</v>
      </c>
      <c r="AB140">
        <v>2711116</v>
      </c>
      <c r="AC140">
        <v>1</v>
      </c>
      <c r="AD140" s="1" t="s">
        <v>6819</v>
      </c>
      <c r="AE140" t="s">
        <v>6521</v>
      </c>
      <c r="AF140" t="s">
        <v>6368</v>
      </c>
      <c r="AG140">
        <v>1</v>
      </c>
      <c r="AH140" t="s">
        <v>6369</v>
      </c>
      <c r="AI140" t="s">
        <v>6370</v>
      </c>
      <c r="AJ140">
        <v>34</v>
      </c>
      <c r="AK140" t="s">
        <v>6371</v>
      </c>
    </row>
    <row r="141" spans="1:37" x14ac:dyDescent="0.25">
      <c r="A141">
        <v>1807</v>
      </c>
      <c r="B141" t="s">
        <v>19</v>
      </c>
      <c r="C141" t="s">
        <v>20</v>
      </c>
      <c r="D141" t="s">
        <v>21</v>
      </c>
      <c r="E141" t="s">
        <v>301</v>
      </c>
      <c r="F141">
        <v>1625131</v>
      </c>
      <c r="G141" t="s">
        <v>164</v>
      </c>
      <c r="H141" t="s">
        <v>302</v>
      </c>
      <c r="I141" t="s">
        <v>165</v>
      </c>
      <c r="J141">
        <v>17</v>
      </c>
      <c r="K141" t="s">
        <v>327</v>
      </c>
      <c r="L141" t="s">
        <v>328</v>
      </c>
      <c r="M141" t="s">
        <v>106</v>
      </c>
      <c r="N141" t="s">
        <v>29</v>
      </c>
      <c r="Q141">
        <v>764.91</v>
      </c>
      <c r="R141">
        <v>755.04</v>
      </c>
      <c r="S141">
        <v>13</v>
      </c>
      <c r="V141" s="2" t="s">
        <v>328</v>
      </c>
      <c r="W141" s="4" t="e">
        <f t="shared" si="2"/>
        <v>#N/A</v>
      </c>
      <c r="X141" s="3" t="s">
        <v>6822</v>
      </c>
      <c r="AA141" t="s">
        <v>6822</v>
      </c>
      <c r="AB141">
        <v>1210013</v>
      </c>
      <c r="AC141">
        <v>1</v>
      </c>
      <c r="AD141" s="1">
        <v>38600</v>
      </c>
      <c r="AE141" t="s">
        <v>6823</v>
      </c>
      <c r="AF141" t="s">
        <v>6368</v>
      </c>
      <c r="AG141">
        <v>1</v>
      </c>
      <c r="AH141" t="s">
        <v>6369</v>
      </c>
      <c r="AI141" t="s">
        <v>6370</v>
      </c>
      <c r="AJ141">
        <v>34</v>
      </c>
      <c r="AK141" t="s">
        <v>6371</v>
      </c>
    </row>
    <row r="142" spans="1:37" x14ac:dyDescent="0.25">
      <c r="A142">
        <v>1807</v>
      </c>
      <c r="B142" t="s">
        <v>19</v>
      </c>
      <c r="C142" t="s">
        <v>20</v>
      </c>
      <c r="D142" t="s">
        <v>21</v>
      </c>
      <c r="E142" t="s">
        <v>301</v>
      </c>
      <c r="F142">
        <v>1625131</v>
      </c>
      <c r="G142" t="s">
        <v>164</v>
      </c>
      <c r="H142" t="s">
        <v>302</v>
      </c>
      <c r="I142" t="s">
        <v>165</v>
      </c>
      <c r="J142">
        <v>17</v>
      </c>
      <c r="K142" t="s">
        <v>329</v>
      </c>
      <c r="L142" t="s">
        <v>330</v>
      </c>
      <c r="M142" t="s">
        <v>106</v>
      </c>
      <c r="N142" t="s">
        <v>29</v>
      </c>
      <c r="Q142">
        <v>763.47</v>
      </c>
      <c r="R142">
        <v>755.04</v>
      </c>
      <c r="S142">
        <v>14</v>
      </c>
      <c r="V142" s="2" t="s">
        <v>330</v>
      </c>
      <c r="W142" s="4" t="e">
        <f t="shared" si="2"/>
        <v>#N/A</v>
      </c>
      <c r="X142" s="3" t="s">
        <v>6824</v>
      </c>
      <c r="AA142" t="s">
        <v>6824</v>
      </c>
      <c r="AB142">
        <v>1220020</v>
      </c>
      <c r="AC142">
        <v>1</v>
      </c>
      <c r="AD142" t="s">
        <v>6825</v>
      </c>
      <c r="AE142" t="s">
        <v>6826</v>
      </c>
      <c r="AF142" t="s">
        <v>6368</v>
      </c>
      <c r="AG142">
        <v>1</v>
      </c>
      <c r="AH142" t="s">
        <v>6369</v>
      </c>
      <c r="AI142" t="s">
        <v>6370</v>
      </c>
      <c r="AJ142">
        <v>34</v>
      </c>
      <c r="AK142" t="s">
        <v>6371</v>
      </c>
    </row>
    <row r="143" spans="1:37" x14ac:dyDescent="0.25">
      <c r="A143">
        <v>1807</v>
      </c>
      <c r="B143" t="s">
        <v>19</v>
      </c>
      <c r="C143" t="s">
        <v>20</v>
      </c>
      <c r="D143" t="s">
        <v>21</v>
      </c>
      <c r="E143" t="s">
        <v>301</v>
      </c>
      <c r="F143">
        <v>1625131</v>
      </c>
      <c r="G143" t="s">
        <v>164</v>
      </c>
      <c r="H143" t="s">
        <v>302</v>
      </c>
      <c r="I143" t="s">
        <v>165</v>
      </c>
      <c r="J143">
        <v>17</v>
      </c>
      <c r="K143" t="s">
        <v>331</v>
      </c>
      <c r="L143" t="s">
        <v>332</v>
      </c>
      <c r="M143" t="s">
        <v>106</v>
      </c>
      <c r="N143" t="s">
        <v>29</v>
      </c>
      <c r="Q143">
        <v>758.93</v>
      </c>
      <c r="R143">
        <v>755.04</v>
      </c>
      <c r="S143">
        <v>15</v>
      </c>
      <c r="V143" s="2" t="s">
        <v>332</v>
      </c>
      <c r="W143" s="4" t="e">
        <f t="shared" si="2"/>
        <v>#N/A</v>
      </c>
      <c r="X143" s="3" t="s">
        <v>6828</v>
      </c>
      <c r="AA143" t="s">
        <v>6828</v>
      </c>
      <c r="AB143">
        <v>1220177</v>
      </c>
      <c r="AC143">
        <v>1</v>
      </c>
      <c r="AD143" t="s">
        <v>6829</v>
      </c>
      <c r="AE143" t="s">
        <v>6830</v>
      </c>
      <c r="AF143" t="s">
        <v>6831</v>
      </c>
      <c r="AG143">
        <v>6</v>
      </c>
      <c r="AH143" t="s">
        <v>6832</v>
      </c>
      <c r="AI143" t="s">
        <v>6833</v>
      </c>
      <c r="AJ143">
        <v>144</v>
      </c>
      <c r="AK143" t="s">
        <v>6834</v>
      </c>
    </row>
    <row r="144" spans="1:37" x14ac:dyDescent="0.25">
      <c r="A144">
        <v>1807</v>
      </c>
      <c r="B144" t="s">
        <v>19</v>
      </c>
      <c r="C144" t="s">
        <v>20</v>
      </c>
      <c r="D144" t="s">
        <v>21</v>
      </c>
      <c r="E144" t="s">
        <v>301</v>
      </c>
      <c r="F144">
        <v>1625131</v>
      </c>
      <c r="G144" t="s">
        <v>164</v>
      </c>
      <c r="H144" t="s">
        <v>302</v>
      </c>
      <c r="I144" t="s">
        <v>165</v>
      </c>
      <c r="J144">
        <v>17</v>
      </c>
      <c r="K144" t="s">
        <v>333</v>
      </c>
      <c r="L144" t="s">
        <v>334</v>
      </c>
      <c r="M144" t="s">
        <v>106</v>
      </c>
      <c r="N144" t="s">
        <v>29</v>
      </c>
      <c r="Q144">
        <v>758.49</v>
      </c>
      <c r="R144">
        <v>755.04</v>
      </c>
      <c r="S144">
        <v>16</v>
      </c>
      <c r="V144" s="2" t="s">
        <v>334</v>
      </c>
      <c r="W144" s="4" t="e">
        <f t="shared" si="2"/>
        <v>#N/A</v>
      </c>
      <c r="X144" s="3" t="s">
        <v>6835</v>
      </c>
      <c r="AA144" t="s">
        <v>6835</v>
      </c>
      <c r="AB144">
        <v>1220356</v>
      </c>
      <c r="AC144">
        <v>1</v>
      </c>
      <c r="AD144" s="1">
        <v>38172</v>
      </c>
      <c r="AE144" t="s">
        <v>6836</v>
      </c>
      <c r="AF144" t="s">
        <v>6831</v>
      </c>
      <c r="AG144">
        <v>6</v>
      </c>
      <c r="AH144" t="s">
        <v>6832</v>
      </c>
      <c r="AI144" t="s">
        <v>6833</v>
      </c>
      <c r="AJ144">
        <v>144</v>
      </c>
      <c r="AK144" t="s">
        <v>6834</v>
      </c>
    </row>
    <row r="145" spans="1:37" x14ac:dyDescent="0.25">
      <c r="A145">
        <v>1807</v>
      </c>
      <c r="B145" t="s">
        <v>19</v>
      </c>
      <c r="C145" t="s">
        <v>20</v>
      </c>
      <c r="D145" t="s">
        <v>21</v>
      </c>
      <c r="E145" t="s">
        <v>301</v>
      </c>
      <c r="F145">
        <v>1625131</v>
      </c>
      <c r="G145" t="s">
        <v>164</v>
      </c>
      <c r="H145" t="s">
        <v>302</v>
      </c>
      <c r="I145" t="s">
        <v>165</v>
      </c>
      <c r="J145">
        <v>17</v>
      </c>
      <c r="K145" t="s">
        <v>335</v>
      </c>
      <c r="L145" t="s">
        <v>336</v>
      </c>
      <c r="M145" t="s">
        <v>106</v>
      </c>
      <c r="N145" t="s">
        <v>29</v>
      </c>
      <c r="Q145">
        <v>755.04</v>
      </c>
      <c r="R145">
        <v>755.04</v>
      </c>
      <c r="S145">
        <v>17</v>
      </c>
      <c r="V145" s="2" t="s">
        <v>336</v>
      </c>
      <c r="W145" s="4" t="e">
        <f t="shared" si="2"/>
        <v>#N/A</v>
      </c>
      <c r="X145" s="3" t="s">
        <v>6837</v>
      </c>
      <c r="AA145" t="s">
        <v>6837</v>
      </c>
      <c r="AB145">
        <v>1220219</v>
      </c>
      <c r="AC145">
        <v>1</v>
      </c>
      <c r="AD145" s="1" t="s">
        <v>6838</v>
      </c>
      <c r="AE145" t="s">
        <v>6839</v>
      </c>
      <c r="AF145" t="s">
        <v>6831</v>
      </c>
      <c r="AG145">
        <v>6</v>
      </c>
      <c r="AH145" t="s">
        <v>6832</v>
      </c>
      <c r="AI145" t="s">
        <v>6833</v>
      </c>
      <c r="AJ145">
        <v>144</v>
      </c>
      <c r="AK145" t="s">
        <v>6834</v>
      </c>
    </row>
    <row r="146" spans="1:37" x14ac:dyDescent="0.25">
      <c r="A146">
        <v>1807</v>
      </c>
      <c r="B146" t="s">
        <v>19</v>
      </c>
      <c r="C146" t="s">
        <v>20</v>
      </c>
      <c r="D146" t="s">
        <v>21</v>
      </c>
      <c r="E146" t="s">
        <v>301</v>
      </c>
      <c r="F146">
        <v>1625131</v>
      </c>
      <c r="G146" t="s">
        <v>164</v>
      </c>
      <c r="H146" t="s">
        <v>302</v>
      </c>
      <c r="I146" t="s">
        <v>165</v>
      </c>
      <c r="J146">
        <v>5</v>
      </c>
      <c r="K146" t="s">
        <v>337</v>
      </c>
      <c r="L146" t="s">
        <v>338</v>
      </c>
      <c r="M146" t="s">
        <v>64</v>
      </c>
      <c r="N146" t="s">
        <v>29</v>
      </c>
      <c r="Q146">
        <v>662.44</v>
      </c>
      <c r="R146">
        <v>602.24</v>
      </c>
      <c r="S146">
        <v>1</v>
      </c>
      <c r="V146" s="2" t="s">
        <v>338</v>
      </c>
      <c r="W146" s="4" t="e">
        <f t="shared" si="2"/>
        <v>#N/A</v>
      </c>
      <c r="X146" s="3" t="s">
        <v>6840</v>
      </c>
      <c r="AA146" t="s">
        <v>6840</v>
      </c>
      <c r="AB146">
        <v>1220238</v>
      </c>
      <c r="AC146">
        <v>1</v>
      </c>
      <c r="AD146" t="s">
        <v>6841</v>
      </c>
      <c r="AE146" t="s">
        <v>6842</v>
      </c>
      <c r="AF146" t="s">
        <v>6831</v>
      </c>
      <c r="AG146">
        <v>6</v>
      </c>
      <c r="AH146" t="s">
        <v>6832</v>
      </c>
      <c r="AI146" t="s">
        <v>6833</v>
      </c>
      <c r="AJ146">
        <v>144</v>
      </c>
      <c r="AK146" t="s">
        <v>6834</v>
      </c>
    </row>
    <row r="147" spans="1:37" x14ac:dyDescent="0.25">
      <c r="A147">
        <v>1807</v>
      </c>
      <c r="B147" t="s">
        <v>19</v>
      </c>
      <c r="C147" t="s">
        <v>20</v>
      </c>
      <c r="D147" t="s">
        <v>21</v>
      </c>
      <c r="E147" t="s">
        <v>301</v>
      </c>
      <c r="F147">
        <v>1625131</v>
      </c>
      <c r="G147" t="s">
        <v>164</v>
      </c>
      <c r="H147" t="s">
        <v>302</v>
      </c>
      <c r="I147" t="s">
        <v>165</v>
      </c>
      <c r="J147">
        <v>5</v>
      </c>
      <c r="K147" t="s">
        <v>339</v>
      </c>
      <c r="L147" t="s">
        <v>340</v>
      </c>
      <c r="M147" t="s">
        <v>64</v>
      </c>
      <c r="N147" t="s">
        <v>29</v>
      </c>
      <c r="Q147">
        <v>630.5</v>
      </c>
      <c r="R147">
        <v>602.24</v>
      </c>
      <c r="S147">
        <v>2</v>
      </c>
      <c r="V147" s="2" t="s">
        <v>340</v>
      </c>
      <c r="W147" s="4" t="e">
        <f t="shared" si="2"/>
        <v>#N/A</v>
      </c>
      <c r="X147" s="3" t="s">
        <v>6843</v>
      </c>
      <c r="AA147" t="s">
        <v>6843</v>
      </c>
      <c r="AB147">
        <v>1220184</v>
      </c>
      <c r="AC147">
        <v>1</v>
      </c>
      <c r="AD147" s="1" t="s">
        <v>6844</v>
      </c>
      <c r="AE147" t="s">
        <v>6845</v>
      </c>
      <c r="AF147" t="s">
        <v>6831</v>
      </c>
      <c r="AG147">
        <v>6</v>
      </c>
      <c r="AH147" t="s">
        <v>6832</v>
      </c>
      <c r="AI147" t="s">
        <v>6833</v>
      </c>
      <c r="AJ147">
        <v>144</v>
      </c>
      <c r="AK147" t="s">
        <v>6834</v>
      </c>
    </row>
    <row r="148" spans="1:37" x14ac:dyDescent="0.25">
      <c r="A148">
        <v>1807</v>
      </c>
      <c r="B148" t="s">
        <v>19</v>
      </c>
      <c r="C148" t="s">
        <v>20</v>
      </c>
      <c r="D148" t="s">
        <v>21</v>
      </c>
      <c r="E148" t="s">
        <v>301</v>
      </c>
      <c r="F148">
        <v>1625131</v>
      </c>
      <c r="G148" t="s">
        <v>164</v>
      </c>
      <c r="H148" t="s">
        <v>302</v>
      </c>
      <c r="I148" t="s">
        <v>165</v>
      </c>
      <c r="J148">
        <v>5</v>
      </c>
      <c r="K148" t="s">
        <v>341</v>
      </c>
      <c r="L148" t="s">
        <v>342</v>
      </c>
      <c r="M148" t="s">
        <v>64</v>
      </c>
      <c r="N148" t="s">
        <v>29</v>
      </c>
      <c r="Q148">
        <v>610.92999999999995</v>
      </c>
      <c r="R148">
        <v>602.24</v>
      </c>
      <c r="S148">
        <v>3</v>
      </c>
      <c r="V148" s="2" t="s">
        <v>342</v>
      </c>
      <c r="W148" s="4" t="e">
        <f t="shared" si="2"/>
        <v>#N/A</v>
      </c>
      <c r="X148" s="3" t="s">
        <v>6846</v>
      </c>
      <c r="AA148" t="s">
        <v>6846</v>
      </c>
      <c r="AB148">
        <v>1220189</v>
      </c>
      <c r="AC148">
        <v>1</v>
      </c>
      <c r="AD148" s="1">
        <v>38082</v>
      </c>
      <c r="AE148" t="s">
        <v>6847</v>
      </c>
      <c r="AF148" t="s">
        <v>6831</v>
      </c>
      <c r="AG148">
        <v>6</v>
      </c>
      <c r="AH148" t="s">
        <v>6832</v>
      </c>
      <c r="AI148" t="s">
        <v>6833</v>
      </c>
      <c r="AJ148">
        <v>144</v>
      </c>
      <c r="AK148" t="s">
        <v>6834</v>
      </c>
    </row>
    <row r="149" spans="1:37" x14ac:dyDescent="0.25">
      <c r="A149">
        <v>1807</v>
      </c>
      <c r="B149" t="s">
        <v>19</v>
      </c>
      <c r="C149" t="s">
        <v>20</v>
      </c>
      <c r="D149" t="s">
        <v>21</v>
      </c>
      <c r="E149" t="s">
        <v>301</v>
      </c>
      <c r="F149">
        <v>1625131</v>
      </c>
      <c r="G149" t="s">
        <v>164</v>
      </c>
      <c r="H149" t="s">
        <v>302</v>
      </c>
      <c r="I149" t="s">
        <v>165</v>
      </c>
      <c r="J149">
        <v>5</v>
      </c>
      <c r="K149" t="s">
        <v>343</v>
      </c>
      <c r="L149" t="s">
        <v>344</v>
      </c>
      <c r="M149" t="s">
        <v>64</v>
      </c>
      <c r="N149" t="s">
        <v>29</v>
      </c>
      <c r="Q149">
        <v>610.13</v>
      </c>
      <c r="R149">
        <v>602.24</v>
      </c>
      <c r="S149">
        <v>4</v>
      </c>
      <c r="V149" s="2" t="s">
        <v>344</v>
      </c>
      <c r="W149" s="4" t="e">
        <f t="shared" si="2"/>
        <v>#N/A</v>
      </c>
      <c r="X149" s="3" t="s">
        <v>6848</v>
      </c>
      <c r="AA149" t="s">
        <v>6848</v>
      </c>
      <c r="AB149">
        <v>1220248</v>
      </c>
      <c r="AC149">
        <v>1</v>
      </c>
      <c r="AD149" t="s">
        <v>6849</v>
      </c>
      <c r="AE149" t="s">
        <v>6521</v>
      </c>
      <c r="AF149" t="s">
        <v>6831</v>
      </c>
      <c r="AG149">
        <v>6</v>
      </c>
      <c r="AH149" t="s">
        <v>6832</v>
      </c>
      <c r="AI149" t="s">
        <v>6833</v>
      </c>
      <c r="AJ149">
        <v>144</v>
      </c>
      <c r="AK149" t="s">
        <v>6834</v>
      </c>
    </row>
    <row r="150" spans="1:37" x14ac:dyDescent="0.25">
      <c r="A150">
        <v>1807</v>
      </c>
      <c r="B150" t="s">
        <v>19</v>
      </c>
      <c r="C150" t="s">
        <v>20</v>
      </c>
      <c r="D150" t="s">
        <v>21</v>
      </c>
      <c r="E150" t="s">
        <v>301</v>
      </c>
      <c r="F150">
        <v>1625131</v>
      </c>
      <c r="G150" t="s">
        <v>164</v>
      </c>
      <c r="H150" t="s">
        <v>302</v>
      </c>
      <c r="I150" t="s">
        <v>165</v>
      </c>
      <c r="J150">
        <v>5</v>
      </c>
      <c r="K150" t="s">
        <v>345</v>
      </c>
      <c r="L150" t="s">
        <v>346</v>
      </c>
      <c r="M150" t="s">
        <v>64</v>
      </c>
      <c r="N150" t="s">
        <v>29</v>
      </c>
      <c r="Q150">
        <v>602.24</v>
      </c>
      <c r="R150">
        <v>602.24</v>
      </c>
      <c r="S150">
        <v>5</v>
      </c>
      <c r="V150" s="2" t="s">
        <v>346</v>
      </c>
      <c r="W150" s="4" t="e">
        <f t="shared" si="2"/>
        <v>#N/A</v>
      </c>
      <c r="X150" s="3" t="s">
        <v>6850</v>
      </c>
      <c r="AA150" t="s">
        <v>6850</v>
      </c>
      <c r="AB150">
        <v>1220286</v>
      </c>
      <c r="AC150">
        <v>1</v>
      </c>
      <c r="AD150" s="1">
        <v>38049</v>
      </c>
      <c r="AE150" t="s">
        <v>6521</v>
      </c>
      <c r="AF150" t="s">
        <v>6831</v>
      </c>
      <c r="AG150">
        <v>6</v>
      </c>
      <c r="AH150" t="s">
        <v>6832</v>
      </c>
      <c r="AI150" t="s">
        <v>6833</v>
      </c>
      <c r="AJ150">
        <v>144</v>
      </c>
      <c r="AK150" t="s">
        <v>6834</v>
      </c>
    </row>
    <row r="151" spans="1:37" x14ac:dyDescent="0.25">
      <c r="A151">
        <v>1807</v>
      </c>
      <c r="B151" t="s">
        <v>19</v>
      </c>
      <c r="C151" t="s">
        <v>20</v>
      </c>
      <c r="D151" t="s">
        <v>21</v>
      </c>
      <c r="E151" t="s">
        <v>301</v>
      </c>
      <c r="F151">
        <v>1625131</v>
      </c>
      <c r="G151" t="s">
        <v>164</v>
      </c>
      <c r="H151" t="s">
        <v>302</v>
      </c>
      <c r="I151" t="s">
        <v>165</v>
      </c>
      <c r="J151">
        <v>5</v>
      </c>
      <c r="K151" t="s">
        <v>347</v>
      </c>
      <c r="L151" t="s">
        <v>348</v>
      </c>
      <c r="M151" t="s">
        <v>75</v>
      </c>
      <c r="N151" t="s">
        <v>29</v>
      </c>
      <c r="Q151">
        <v>652.19000000000005</v>
      </c>
      <c r="R151">
        <v>604.48</v>
      </c>
      <c r="S151">
        <v>1</v>
      </c>
      <c r="V151" s="2" t="s">
        <v>348</v>
      </c>
      <c r="W151" s="4" t="e">
        <f t="shared" si="2"/>
        <v>#N/A</v>
      </c>
      <c r="X151" s="3" t="s">
        <v>6851</v>
      </c>
      <c r="AA151" t="s">
        <v>6851</v>
      </c>
      <c r="AB151">
        <v>1220290</v>
      </c>
      <c r="AC151">
        <v>1</v>
      </c>
      <c r="AD151" s="1">
        <v>37933</v>
      </c>
      <c r="AE151" t="s">
        <v>6852</v>
      </c>
      <c r="AF151" t="s">
        <v>6831</v>
      </c>
      <c r="AG151">
        <v>6</v>
      </c>
      <c r="AH151" t="s">
        <v>6832</v>
      </c>
      <c r="AI151" t="s">
        <v>6833</v>
      </c>
      <c r="AJ151">
        <v>144</v>
      </c>
      <c r="AK151" t="s">
        <v>6834</v>
      </c>
    </row>
    <row r="152" spans="1:37" x14ac:dyDescent="0.25">
      <c r="A152">
        <v>1807</v>
      </c>
      <c r="B152" t="s">
        <v>19</v>
      </c>
      <c r="C152" t="s">
        <v>20</v>
      </c>
      <c r="D152" t="s">
        <v>21</v>
      </c>
      <c r="E152" t="s">
        <v>301</v>
      </c>
      <c r="F152">
        <v>1625131</v>
      </c>
      <c r="G152" t="s">
        <v>164</v>
      </c>
      <c r="H152" t="s">
        <v>302</v>
      </c>
      <c r="I152" t="s">
        <v>165</v>
      </c>
      <c r="J152">
        <v>5</v>
      </c>
      <c r="K152" t="s">
        <v>349</v>
      </c>
      <c r="L152" t="s">
        <v>350</v>
      </c>
      <c r="M152" t="s">
        <v>75</v>
      </c>
      <c r="N152" t="s">
        <v>29</v>
      </c>
      <c r="Q152">
        <v>628.14</v>
      </c>
      <c r="R152">
        <v>604.48</v>
      </c>
      <c r="S152">
        <v>2</v>
      </c>
      <c r="V152" s="2" t="s">
        <v>350</v>
      </c>
      <c r="W152" s="4" t="e">
        <f t="shared" si="2"/>
        <v>#N/A</v>
      </c>
      <c r="X152" s="3" t="s">
        <v>6853</v>
      </c>
      <c r="AA152" t="s">
        <v>6853</v>
      </c>
      <c r="AB152">
        <v>1220304</v>
      </c>
      <c r="AC152">
        <v>1</v>
      </c>
      <c r="AD152" t="s">
        <v>6854</v>
      </c>
      <c r="AE152" t="s">
        <v>6855</v>
      </c>
      <c r="AF152" t="s">
        <v>6831</v>
      </c>
      <c r="AG152">
        <v>6</v>
      </c>
      <c r="AH152" t="s">
        <v>6832</v>
      </c>
      <c r="AI152" t="s">
        <v>6833</v>
      </c>
      <c r="AJ152">
        <v>144</v>
      </c>
      <c r="AK152" t="s">
        <v>6834</v>
      </c>
    </row>
    <row r="153" spans="1:37" x14ac:dyDescent="0.25">
      <c r="A153">
        <v>1807</v>
      </c>
      <c r="B153" t="s">
        <v>19</v>
      </c>
      <c r="C153" t="s">
        <v>20</v>
      </c>
      <c r="D153" t="s">
        <v>21</v>
      </c>
      <c r="E153" t="s">
        <v>301</v>
      </c>
      <c r="F153">
        <v>1625131</v>
      </c>
      <c r="G153" t="s">
        <v>164</v>
      </c>
      <c r="H153" t="s">
        <v>302</v>
      </c>
      <c r="I153" t="s">
        <v>165</v>
      </c>
      <c r="J153">
        <v>5</v>
      </c>
      <c r="K153" t="s">
        <v>351</v>
      </c>
      <c r="L153" t="s">
        <v>352</v>
      </c>
      <c r="M153" t="s">
        <v>75</v>
      </c>
      <c r="N153" t="s">
        <v>29</v>
      </c>
      <c r="Q153">
        <v>611.03</v>
      </c>
      <c r="R153">
        <v>604.48</v>
      </c>
      <c r="S153">
        <v>3</v>
      </c>
      <c r="V153" s="2" t="s">
        <v>352</v>
      </c>
      <c r="W153" s="4" t="e">
        <f t="shared" si="2"/>
        <v>#N/A</v>
      </c>
      <c r="X153" s="3" t="s">
        <v>6856</v>
      </c>
      <c r="AA153" t="s">
        <v>6856</v>
      </c>
      <c r="AB153">
        <v>1220315</v>
      </c>
      <c r="AC153">
        <v>1</v>
      </c>
      <c r="AD153" s="1" t="s">
        <v>6857</v>
      </c>
      <c r="AE153" t="s">
        <v>6521</v>
      </c>
      <c r="AF153" t="s">
        <v>6831</v>
      </c>
      <c r="AG153">
        <v>6</v>
      </c>
      <c r="AH153" t="s">
        <v>6832</v>
      </c>
      <c r="AI153" t="s">
        <v>6833</v>
      </c>
      <c r="AJ153">
        <v>144</v>
      </c>
      <c r="AK153" t="s">
        <v>6834</v>
      </c>
    </row>
    <row r="154" spans="1:37" x14ac:dyDescent="0.25">
      <c r="A154">
        <v>1807</v>
      </c>
      <c r="B154" t="s">
        <v>19</v>
      </c>
      <c r="C154" t="s">
        <v>20</v>
      </c>
      <c r="D154" t="s">
        <v>21</v>
      </c>
      <c r="E154" t="s">
        <v>301</v>
      </c>
      <c r="F154">
        <v>1625131</v>
      </c>
      <c r="G154" t="s">
        <v>164</v>
      </c>
      <c r="H154" t="s">
        <v>302</v>
      </c>
      <c r="I154" t="s">
        <v>165</v>
      </c>
      <c r="J154">
        <v>5</v>
      </c>
      <c r="K154" t="s">
        <v>353</v>
      </c>
      <c r="L154" t="s">
        <v>354</v>
      </c>
      <c r="M154" t="s">
        <v>75</v>
      </c>
      <c r="N154" t="s">
        <v>29</v>
      </c>
      <c r="Q154">
        <v>605.23</v>
      </c>
      <c r="R154">
        <v>604.48</v>
      </c>
      <c r="S154">
        <v>4</v>
      </c>
      <c r="V154" s="2" t="s">
        <v>354</v>
      </c>
      <c r="W154" s="4" t="e">
        <f t="shared" si="2"/>
        <v>#N/A</v>
      </c>
      <c r="X154" s="3" t="s">
        <v>6858</v>
      </c>
      <c r="AA154" t="s">
        <v>6858</v>
      </c>
      <c r="AB154">
        <v>1220229</v>
      </c>
      <c r="AC154">
        <v>1</v>
      </c>
      <c r="AD154" s="1" t="s">
        <v>6859</v>
      </c>
      <c r="AE154" t="s">
        <v>6860</v>
      </c>
      <c r="AF154" t="s">
        <v>6831</v>
      </c>
      <c r="AG154">
        <v>6</v>
      </c>
      <c r="AH154" t="s">
        <v>6832</v>
      </c>
      <c r="AI154" t="s">
        <v>6833</v>
      </c>
      <c r="AJ154">
        <v>144</v>
      </c>
      <c r="AK154" t="s">
        <v>6834</v>
      </c>
    </row>
    <row r="155" spans="1:37" x14ac:dyDescent="0.25">
      <c r="A155">
        <v>1807</v>
      </c>
      <c r="B155" t="s">
        <v>19</v>
      </c>
      <c r="C155" t="s">
        <v>20</v>
      </c>
      <c r="D155" t="s">
        <v>21</v>
      </c>
      <c r="E155" t="s">
        <v>301</v>
      </c>
      <c r="F155">
        <v>1625131</v>
      </c>
      <c r="G155" t="s">
        <v>164</v>
      </c>
      <c r="H155" t="s">
        <v>302</v>
      </c>
      <c r="I155" t="s">
        <v>165</v>
      </c>
      <c r="J155">
        <v>5</v>
      </c>
      <c r="K155" t="s">
        <v>355</v>
      </c>
      <c r="L155" t="s">
        <v>356</v>
      </c>
      <c r="M155" t="s">
        <v>75</v>
      </c>
      <c r="N155" t="s">
        <v>29</v>
      </c>
      <c r="Q155">
        <v>604.48</v>
      </c>
      <c r="R155">
        <v>604.48</v>
      </c>
      <c r="S155">
        <v>5</v>
      </c>
      <c r="V155" s="2" t="s">
        <v>356</v>
      </c>
      <c r="W155" s="4" t="e">
        <f t="shared" si="2"/>
        <v>#N/A</v>
      </c>
      <c r="X155" s="3" t="s">
        <v>6861</v>
      </c>
      <c r="AA155" t="s">
        <v>6861</v>
      </c>
      <c r="AB155">
        <v>1220359</v>
      </c>
      <c r="AC155">
        <v>1</v>
      </c>
      <c r="AD155" t="s">
        <v>6862</v>
      </c>
      <c r="AE155" t="s">
        <v>6863</v>
      </c>
      <c r="AF155" t="s">
        <v>6831</v>
      </c>
      <c r="AG155">
        <v>6</v>
      </c>
      <c r="AH155" t="s">
        <v>6832</v>
      </c>
      <c r="AI155" t="s">
        <v>6833</v>
      </c>
      <c r="AJ155">
        <v>144</v>
      </c>
      <c r="AK155" t="s">
        <v>6834</v>
      </c>
    </row>
    <row r="156" spans="1:37" x14ac:dyDescent="0.25">
      <c r="A156">
        <v>1807</v>
      </c>
      <c r="B156" t="s">
        <v>19</v>
      </c>
      <c r="C156" t="s">
        <v>20</v>
      </c>
      <c r="D156" t="s">
        <v>21</v>
      </c>
      <c r="E156" t="s">
        <v>301</v>
      </c>
      <c r="F156">
        <v>1625131</v>
      </c>
      <c r="G156" t="s">
        <v>164</v>
      </c>
      <c r="H156" t="s">
        <v>302</v>
      </c>
      <c r="I156" t="s">
        <v>165</v>
      </c>
      <c r="J156">
        <v>1</v>
      </c>
      <c r="K156" t="s">
        <v>357</v>
      </c>
      <c r="L156" t="s">
        <v>358</v>
      </c>
      <c r="M156" t="s">
        <v>91</v>
      </c>
      <c r="N156" t="s">
        <v>29</v>
      </c>
      <c r="Q156">
        <v>332.82</v>
      </c>
      <c r="R156">
        <v>332.82</v>
      </c>
      <c r="S156">
        <v>1</v>
      </c>
      <c r="V156" s="2" t="s">
        <v>358</v>
      </c>
      <c r="W156" s="4" t="e">
        <f t="shared" si="2"/>
        <v>#N/A</v>
      </c>
      <c r="X156" s="3" t="s">
        <v>6864</v>
      </c>
      <c r="AA156" t="s">
        <v>6864</v>
      </c>
      <c r="AB156">
        <v>1220362</v>
      </c>
      <c r="AC156">
        <v>1</v>
      </c>
      <c r="AD156" s="1">
        <v>38200</v>
      </c>
      <c r="AE156" t="s">
        <v>6865</v>
      </c>
      <c r="AF156" t="s">
        <v>6831</v>
      </c>
      <c r="AG156">
        <v>6</v>
      </c>
      <c r="AH156" t="s">
        <v>6832</v>
      </c>
      <c r="AI156" t="s">
        <v>6833</v>
      </c>
      <c r="AJ156">
        <v>144</v>
      </c>
      <c r="AK156" t="s">
        <v>6834</v>
      </c>
    </row>
    <row r="157" spans="1:37" x14ac:dyDescent="0.25">
      <c r="A157">
        <v>1807</v>
      </c>
      <c r="B157" t="s">
        <v>19</v>
      </c>
      <c r="C157" t="s">
        <v>20</v>
      </c>
      <c r="D157" t="s">
        <v>21</v>
      </c>
      <c r="E157" t="s">
        <v>301</v>
      </c>
      <c r="F157">
        <v>1625131</v>
      </c>
      <c r="G157" t="s">
        <v>164</v>
      </c>
      <c r="H157" t="s">
        <v>302</v>
      </c>
      <c r="I157" t="s">
        <v>165</v>
      </c>
      <c r="J157">
        <v>1</v>
      </c>
      <c r="K157" t="s">
        <v>359</v>
      </c>
      <c r="L157" t="s">
        <v>360</v>
      </c>
      <c r="M157" t="s">
        <v>94</v>
      </c>
      <c r="N157" t="s">
        <v>29</v>
      </c>
      <c r="Q157">
        <v>578.89</v>
      </c>
      <c r="R157">
        <v>578.89</v>
      </c>
      <c r="S157">
        <v>1</v>
      </c>
      <c r="V157" s="2" t="s">
        <v>360</v>
      </c>
      <c r="W157" s="4" t="e">
        <f t="shared" si="2"/>
        <v>#N/A</v>
      </c>
      <c r="X157" s="3" t="s">
        <v>6866</v>
      </c>
      <c r="AA157" t="s">
        <v>6866</v>
      </c>
      <c r="AB157">
        <v>1220279</v>
      </c>
      <c r="AC157">
        <v>1</v>
      </c>
      <c r="AD157" t="s">
        <v>6867</v>
      </c>
      <c r="AE157" t="s">
        <v>6868</v>
      </c>
      <c r="AF157" t="s">
        <v>6831</v>
      </c>
      <c r="AG157">
        <v>6</v>
      </c>
      <c r="AH157" t="s">
        <v>6832</v>
      </c>
      <c r="AI157" t="s">
        <v>6833</v>
      </c>
      <c r="AJ157">
        <v>144</v>
      </c>
      <c r="AK157" t="s">
        <v>6834</v>
      </c>
    </row>
    <row r="158" spans="1:37" x14ac:dyDescent="0.25">
      <c r="A158">
        <v>1807</v>
      </c>
      <c r="B158" t="s">
        <v>19</v>
      </c>
      <c r="C158" t="s">
        <v>20</v>
      </c>
      <c r="D158" t="s">
        <v>21</v>
      </c>
      <c r="E158" t="s">
        <v>301</v>
      </c>
      <c r="F158">
        <v>1625131</v>
      </c>
      <c r="G158" t="s">
        <v>164</v>
      </c>
      <c r="H158" t="s">
        <v>302</v>
      </c>
      <c r="I158" t="s">
        <v>165</v>
      </c>
      <c r="J158">
        <v>1</v>
      </c>
      <c r="K158" t="s">
        <v>361</v>
      </c>
      <c r="L158" t="s">
        <v>362</v>
      </c>
      <c r="M158" t="s">
        <v>97</v>
      </c>
      <c r="N158" t="s">
        <v>29</v>
      </c>
      <c r="Q158">
        <v>629.03</v>
      </c>
      <c r="R158">
        <v>629.03</v>
      </c>
      <c r="S158">
        <v>1</v>
      </c>
      <c r="V158" s="2" t="s">
        <v>362</v>
      </c>
      <c r="W158" s="4" t="e">
        <f t="shared" si="2"/>
        <v>#N/A</v>
      </c>
      <c r="X158" s="3" t="s">
        <v>6869</v>
      </c>
      <c r="AA158" t="s">
        <v>6869</v>
      </c>
      <c r="AB158">
        <v>1220187</v>
      </c>
      <c r="AC158">
        <v>1</v>
      </c>
      <c r="AD158" s="1" t="s">
        <v>6859</v>
      </c>
      <c r="AE158" t="s">
        <v>6521</v>
      </c>
      <c r="AF158" t="s">
        <v>6831</v>
      </c>
      <c r="AG158">
        <v>6</v>
      </c>
      <c r="AH158" t="s">
        <v>6832</v>
      </c>
      <c r="AI158" t="s">
        <v>6833</v>
      </c>
      <c r="AJ158">
        <v>144</v>
      </c>
      <c r="AK158" t="s">
        <v>6834</v>
      </c>
    </row>
    <row r="159" spans="1:37" x14ac:dyDescent="0.25">
      <c r="A159">
        <v>1807</v>
      </c>
      <c r="B159" t="s">
        <v>19</v>
      </c>
      <c r="C159" t="s">
        <v>20</v>
      </c>
      <c r="D159" t="s">
        <v>21</v>
      </c>
      <c r="E159" t="s">
        <v>301</v>
      </c>
      <c r="F159">
        <v>1625131</v>
      </c>
      <c r="G159" t="s">
        <v>164</v>
      </c>
      <c r="H159" t="s">
        <v>302</v>
      </c>
      <c r="I159" t="s">
        <v>165</v>
      </c>
      <c r="J159">
        <v>1</v>
      </c>
      <c r="K159" t="s">
        <v>363</v>
      </c>
      <c r="L159" t="s">
        <v>364</v>
      </c>
      <c r="M159" t="s">
        <v>100</v>
      </c>
      <c r="N159" t="s">
        <v>29</v>
      </c>
      <c r="Q159">
        <v>620.83000000000004</v>
      </c>
      <c r="R159">
        <v>620.83000000000004</v>
      </c>
      <c r="S159">
        <v>1</v>
      </c>
      <c r="V159" s="2" t="s">
        <v>364</v>
      </c>
      <c r="W159" s="4" t="e">
        <f t="shared" si="2"/>
        <v>#N/A</v>
      </c>
      <c r="X159" s="3" t="s">
        <v>6870</v>
      </c>
      <c r="AA159" t="s">
        <v>6870</v>
      </c>
      <c r="AB159">
        <v>1220266</v>
      </c>
      <c r="AC159">
        <v>1</v>
      </c>
      <c r="AD159" s="1">
        <v>38114</v>
      </c>
      <c r="AE159" t="s">
        <v>6871</v>
      </c>
      <c r="AF159" t="s">
        <v>6831</v>
      </c>
      <c r="AG159">
        <v>6</v>
      </c>
      <c r="AH159" t="s">
        <v>6832</v>
      </c>
      <c r="AI159" t="s">
        <v>6833</v>
      </c>
      <c r="AJ159">
        <v>144</v>
      </c>
      <c r="AK159" t="s">
        <v>6834</v>
      </c>
    </row>
    <row r="160" spans="1:37" x14ac:dyDescent="0.25">
      <c r="A160">
        <v>1807</v>
      </c>
      <c r="B160" t="s">
        <v>19</v>
      </c>
      <c r="C160" t="s">
        <v>20</v>
      </c>
      <c r="D160" t="s">
        <v>21</v>
      </c>
      <c r="E160" t="s">
        <v>163</v>
      </c>
      <c r="F160">
        <v>91001</v>
      </c>
      <c r="G160" t="s">
        <v>365</v>
      </c>
      <c r="H160" t="s">
        <v>302</v>
      </c>
      <c r="I160" t="s">
        <v>103</v>
      </c>
      <c r="J160">
        <v>20</v>
      </c>
      <c r="K160" t="s">
        <v>366</v>
      </c>
      <c r="L160" t="s">
        <v>367</v>
      </c>
      <c r="M160" t="s">
        <v>168</v>
      </c>
      <c r="N160" t="s">
        <v>29</v>
      </c>
      <c r="Q160">
        <v>681.17</v>
      </c>
      <c r="R160">
        <v>667.49</v>
      </c>
      <c r="S160">
        <v>15</v>
      </c>
      <c r="V160" s="2" t="s">
        <v>367</v>
      </c>
      <c r="W160" s="4" t="e">
        <f t="shared" si="2"/>
        <v>#N/A</v>
      </c>
      <c r="X160" s="3" t="s">
        <v>6872</v>
      </c>
      <c r="AA160" t="s">
        <v>6872</v>
      </c>
      <c r="AB160">
        <v>1220233</v>
      </c>
      <c r="AC160">
        <v>1</v>
      </c>
      <c r="AD160" t="s">
        <v>6873</v>
      </c>
      <c r="AE160" t="s">
        <v>6521</v>
      </c>
      <c r="AF160" t="s">
        <v>6831</v>
      </c>
      <c r="AG160">
        <v>6</v>
      </c>
      <c r="AH160" t="s">
        <v>6832</v>
      </c>
      <c r="AI160" t="s">
        <v>6833</v>
      </c>
      <c r="AJ160">
        <v>144</v>
      </c>
      <c r="AK160" t="s">
        <v>6834</v>
      </c>
    </row>
    <row r="161" spans="1:37" x14ac:dyDescent="0.25">
      <c r="A161">
        <v>1807</v>
      </c>
      <c r="B161" t="s">
        <v>19</v>
      </c>
      <c r="C161" t="s">
        <v>20</v>
      </c>
      <c r="D161" t="s">
        <v>21</v>
      </c>
      <c r="E161" t="s">
        <v>163</v>
      </c>
      <c r="F161">
        <v>91001</v>
      </c>
      <c r="G161" t="s">
        <v>365</v>
      </c>
      <c r="H161" t="s">
        <v>302</v>
      </c>
      <c r="I161" t="s">
        <v>103</v>
      </c>
      <c r="J161">
        <v>20</v>
      </c>
      <c r="K161" t="s">
        <v>368</v>
      </c>
      <c r="L161" t="s">
        <v>369</v>
      </c>
      <c r="M161" t="s">
        <v>168</v>
      </c>
      <c r="N161" t="s">
        <v>29</v>
      </c>
      <c r="Q161">
        <v>674.25</v>
      </c>
      <c r="R161">
        <v>667.49</v>
      </c>
      <c r="S161">
        <v>16</v>
      </c>
      <c r="V161" s="2" t="s">
        <v>369</v>
      </c>
      <c r="W161" s="4" t="e">
        <f t="shared" si="2"/>
        <v>#N/A</v>
      </c>
      <c r="X161" s="3" t="s">
        <v>6874</v>
      </c>
      <c r="AA161" t="s">
        <v>6874</v>
      </c>
      <c r="AB161">
        <v>1220267</v>
      </c>
      <c r="AC161">
        <v>1</v>
      </c>
      <c r="AD161" s="1" t="s">
        <v>6875</v>
      </c>
      <c r="AE161" t="s">
        <v>6876</v>
      </c>
      <c r="AF161" t="s">
        <v>6831</v>
      </c>
      <c r="AG161">
        <v>6</v>
      </c>
      <c r="AH161" t="s">
        <v>6832</v>
      </c>
      <c r="AI161" t="s">
        <v>6833</v>
      </c>
      <c r="AJ161">
        <v>144</v>
      </c>
      <c r="AK161" t="s">
        <v>6834</v>
      </c>
    </row>
    <row r="162" spans="1:37" x14ac:dyDescent="0.25">
      <c r="A162">
        <v>1807</v>
      </c>
      <c r="B162" t="s">
        <v>19</v>
      </c>
      <c r="C162" t="s">
        <v>20</v>
      </c>
      <c r="D162" t="s">
        <v>21</v>
      </c>
      <c r="E162" t="s">
        <v>163</v>
      </c>
      <c r="F162">
        <v>91001</v>
      </c>
      <c r="G162" t="s">
        <v>365</v>
      </c>
      <c r="H162" t="s">
        <v>302</v>
      </c>
      <c r="I162" t="s">
        <v>103</v>
      </c>
      <c r="J162">
        <v>20</v>
      </c>
      <c r="K162" t="s">
        <v>370</v>
      </c>
      <c r="L162" t="s">
        <v>371</v>
      </c>
      <c r="M162" t="s">
        <v>171</v>
      </c>
      <c r="N162" t="s">
        <v>29</v>
      </c>
      <c r="Q162">
        <v>843.51</v>
      </c>
      <c r="R162">
        <v>667.49</v>
      </c>
      <c r="S162">
        <v>1</v>
      </c>
      <c r="V162" s="2" t="s">
        <v>371</v>
      </c>
      <c r="W162" s="4" t="e">
        <f t="shared" si="2"/>
        <v>#N/A</v>
      </c>
      <c r="X162" s="3" t="s">
        <v>6877</v>
      </c>
      <c r="AA162" t="s">
        <v>6877</v>
      </c>
      <c r="AB162">
        <v>1220313</v>
      </c>
      <c r="AC162">
        <v>1</v>
      </c>
      <c r="AD162" s="1" t="s">
        <v>6752</v>
      </c>
      <c r="AE162" t="s">
        <v>6878</v>
      </c>
      <c r="AF162" t="s">
        <v>6831</v>
      </c>
      <c r="AG162">
        <v>6</v>
      </c>
      <c r="AH162" t="s">
        <v>6832</v>
      </c>
      <c r="AI162" t="s">
        <v>6833</v>
      </c>
      <c r="AJ162">
        <v>144</v>
      </c>
      <c r="AK162" t="s">
        <v>6834</v>
      </c>
    </row>
    <row r="163" spans="1:37" x14ac:dyDescent="0.25">
      <c r="A163">
        <v>1807</v>
      </c>
      <c r="B163" t="s">
        <v>19</v>
      </c>
      <c r="C163" t="s">
        <v>20</v>
      </c>
      <c r="D163" t="s">
        <v>21</v>
      </c>
      <c r="E163" t="s">
        <v>163</v>
      </c>
      <c r="F163">
        <v>91001</v>
      </c>
      <c r="G163" t="s">
        <v>365</v>
      </c>
      <c r="H163" t="s">
        <v>302</v>
      </c>
      <c r="I163" t="s">
        <v>103</v>
      </c>
      <c r="J163">
        <v>20</v>
      </c>
      <c r="K163" t="s">
        <v>372</v>
      </c>
      <c r="L163" t="s">
        <v>373</v>
      </c>
      <c r="M163" t="s">
        <v>171</v>
      </c>
      <c r="N163" t="s">
        <v>29</v>
      </c>
      <c r="Q163">
        <v>783.87</v>
      </c>
      <c r="R163">
        <v>667.49</v>
      </c>
      <c r="S163">
        <v>2</v>
      </c>
      <c r="V163" s="2" t="s">
        <v>373</v>
      </c>
      <c r="W163" s="4" t="e">
        <f t="shared" si="2"/>
        <v>#N/A</v>
      </c>
      <c r="X163" s="3" t="s">
        <v>6879</v>
      </c>
      <c r="AA163" t="s">
        <v>6879</v>
      </c>
      <c r="AB163">
        <v>1220274</v>
      </c>
      <c r="AC163">
        <v>1</v>
      </c>
      <c r="AD163" t="s">
        <v>6880</v>
      </c>
      <c r="AE163" t="s">
        <v>6521</v>
      </c>
      <c r="AF163" t="s">
        <v>6831</v>
      </c>
      <c r="AG163">
        <v>6</v>
      </c>
      <c r="AH163" t="s">
        <v>6832</v>
      </c>
      <c r="AI163" t="s">
        <v>6833</v>
      </c>
      <c r="AJ163">
        <v>144</v>
      </c>
      <c r="AK163" t="s">
        <v>6834</v>
      </c>
    </row>
    <row r="164" spans="1:37" x14ac:dyDescent="0.25">
      <c r="A164">
        <v>1807</v>
      </c>
      <c r="B164" t="s">
        <v>19</v>
      </c>
      <c r="C164" t="s">
        <v>20</v>
      </c>
      <c r="D164" t="s">
        <v>21</v>
      </c>
      <c r="E164" t="s">
        <v>163</v>
      </c>
      <c r="F164">
        <v>91001</v>
      </c>
      <c r="G164" t="s">
        <v>365</v>
      </c>
      <c r="H164" t="s">
        <v>302</v>
      </c>
      <c r="I164" t="s">
        <v>103</v>
      </c>
      <c r="J164">
        <v>20</v>
      </c>
      <c r="K164" t="s">
        <v>374</v>
      </c>
      <c r="L164" t="s">
        <v>375</v>
      </c>
      <c r="M164" t="s">
        <v>171</v>
      </c>
      <c r="N164" t="s">
        <v>29</v>
      </c>
      <c r="Q164">
        <v>748.64</v>
      </c>
      <c r="R164">
        <v>667.49</v>
      </c>
      <c r="S164">
        <v>3</v>
      </c>
      <c r="V164" s="2" t="s">
        <v>375</v>
      </c>
      <c r="W164" s="4" t="e">
        <f t="shared" si="2"/>
        <v>#N/A</v>
      </c>
      <c r="X164" s="3" t="s">
        <v>6881</v>
      </c>
      <c r="AA164" t="s">
        <v>6881</v>
      </c>
      <c r="AB164">
        <v>1220282</v>
      </c>
      <c r="AC164">
        <v>1</v>
      </c>
      <c r="AD164" s="1" t="s">
        <v>6882</v>
      </c>
      <c r="AE164" t="s">
        <v>6521</v>
      </c>
      <c r="AF164" t="s">
        <v>6831</v>
      </c>
      <c r="AG164">
        <v>6</v>
      </c>
      <c r="AH164" t="s">
        <v>6832</v>
      </c>
      <c r="AI164" t="s">
        <v>6833</v>
      </c>
      <c r="AJ164">
        <v>144</v>
      </c>
      <c r="AK164" t="s">
        <v>6834</v>
      </c>
    </row>
    <row r="165" spans="1:37" x14ac:dyDescent="0.25">
      <c r="A165">
        <v>1807</v>
      </c>
      <c r="B165" t="s">
        <v>19</v>
      </c>
      <c r="C165" t="s">
        <v>20</v>
      </c>
      <c r="D165" t="s">
        <v>21</v>
      </c>
      <c r="E165" t="s">
        <v>163</v>
      </c>
      <c r="F165">
        <v>91001</v>
      </c>
      <c r="G165" t="s">
        <v>365</v>
      </c>
      <c r="H165" t="s">
        <v>302</v>
      </c>
      <c r="I165" t="s">
        <v>103</v>
      </c>
      <c r="J165">
        <v>20</v>
      </c>
      <c r="K165" t="s">
        <v>376</v>
      </c>
      <c r="L165" t="s">
        <v>377</v>
      </c>
      <c r="M165" t="s">
        <v>171</v>
      </c>
      <c r="N165" t="s">
        <v>29</v>
      </c>
      <c r="Q165">
        <v>746.44</v>
      </c>
      <c r="R165">
        <v>667.49</v>
      </c>
      <c r="S165">
        <v>4</v>
      </c>
      <c r="V165" s="2" t="s">
        <v>377</v>
      </c>
      <c r="W165" s="4" t="e">
        <f t="shared" si="2"/>
        <v>#N/A</v>
      </c>
      <c r="X165" s="3" t="s">
        <v>6883</v>
      </c>
      <c r="AA165" t="s">
        <v>6883</v>
      </c>
      <c r="AB165">
        <v>1220353</v>
      </c>
      <c r="AC165">
        <v>1</v>
      </c>
      <c r="AD165" s="1">
        <v>36534</v>
      </c>
      <c r="AE165" t="s">
        <v>6884</v>
      </c>
      <c r="AF165" t="s">
        <v>6831</v>
      </c>
      <c r="AG165">
        <v>6</v>
      </c>
      <c r="AH165" t="s">
        <v>6832</v>
      </c>
      <c r="AI165" t="s">
        <v>6833</v>
      </c>
      <c r="AJ165">
        <v>144</v>
      </c>
      <c r="AK165" t="s">
        <v>6834</v>
      </c>
    </row>
    <row r="166" spans="1:37" x14ac:dyDescent="0.25">
      <c r="A166">
        <v>1807</v>
      </c>
      <c r="B166" t="s">
        <v>19</v>
      </c>
      <c r="C166" t="s">
        <v>20</v>
      </c>
      <c r="D166" t="s">
        <v>21</v>
      </c>
      <c r="E166" t="s">
        <v>163</v>
      </c>
      <c r="F166">
        <v>91001</v>
      </c>
      <c r="G166" t="s">
        <v>365</v>
      </c>
      <c r="H166" t="s">
        <v>302</v>
      </c>
      <c r="I166" t="s">
        <v>103</v>
      </c>
      <c r="J166">
        <v>20</v>
      </c>
      <c r="K166" t="s">
        <v>378</v>
      </c>
      <c r="L166" t="s">
        <v>379</v>
      </c>
      <c r="M166" t="s">
        <v>171</v>
      </c>
      <c r="N166" t="s">
        <v>29</v>
      </c>
      <c r="Q166">
        <v>728.52</v>
      </c>
      <c r="R166">
        <v>667.49</v>
      </c>
      <c r="S166">
        <v>5</v>
      </c>
      <c r="V166" s="2" t="s">
        <v>379</v>
      </c>
      <c r="W166" s="4" t="e">
        <f t="shared" si="2"/>
        <v>#N/A</v>
      </c>
      <c r="X166" s="3" t="s">
        <v>6885</v>
      </c>
      <c r="AA166" t="s">
        <v>6885</v>
      </c>
      <c r="AB166">
        <v>1220309</v>
      </c>
      <c r="AC166">
        <v>1</v>
      </c>
      <c r="AD166" t="s">
        <v>6886</v>
      </c>
      <c r="AE166" t="s">
        <v>6887</v>
      </c>
      <c r="AF166" t="s">
        <v>6831</v>
      </c>
      <c r="AG166">
        <v>6</v>
      </c>
      <c r="AH166" t="s">
        <v>6832</v>
      </c>
      <c r="AI166" t="s">
        <v>6833</v>
      </c>
      <c r="AJ166">
        <v>144</v>
      </c>
      <c r="AK166" t="s">
        <v>6834</v>
      </c>
    </row>
    <row r="167" spans="1:37" x14ac:dyDescent="0.25">
      <c r="A167">
        <v>1807</v>
      </c>
      <c r="B167" t="s">
        <v>19</v>
      </c>
      <c r="C167" t="s">
        <v>20</v>
      </c>
      <c r="D167" t="s">
        <v>21</v>
      </c>
      <c r="E167" t="s">
        <v>163</v>
      </c>
      <c r="F167">
        <v>91001</v>
      </c>
      <c r="G167" t="s">
        <v>365</v>
      </c>
      <c r="H167" t="s">
        <v>302</v>
      </c>
      <c r="I167" t="s">
        <v>103</v>
      </c>
      <c r="J167">
        <v>20</v>
      </c>
      <c r="K167" t="s">
        <v>380</v>
      </c>
      <c r="L167" t="s">
        <v>381</v>
      </c>
      <c r="M167" t="s">
        <v>171</v>
      </c>
      <c r="N167" t="s">
        <v>29</v>
      </c>
      <c r="Q167">
        <v>728.17</v>
      </c>
      <c r="R167">
        <v>667.49</v>
      </c>
      <c r="S167">
        <v>6</v>
      </c>
      <c r="V167" s="2" t="s">
        <v>381</v>
      </c>
      <c r="W167" s="4" t="e">
        <f t="shared" si="2"/>
        <v>#N/A</v>
      </c>
      <c r="X167" s="3" t="s">
        <v>6888</v>
      </c>
      <c r="AA167" t="s">
        <v>6888</v>
      </c>
      <c r="AB167">
        <v>1220257</v>
      </c>
      <c r="AC167">
        <v>1</v>
      </c>
      <c r="AD167" s="1" t="s">
        <v>6889</v>
      </c>
      <c r="AE167" t="s">
        <v>6521</v>
      </c>
      <c r="AF167" t="s">
        <v>6831</v>
      </c>
      <c r="AG167">
        <v>6</v>
      </c>
      <c r="AH167" t="s">
        <v>6832</v>
      </c>
      <c r="AI167" t="s">
        <v>6833</v>
      </c>
      <c r="AJ167">
        <v>144</v>
      </c>
      <c r="AK167" t="s">
        <v>6834</v>
      </c>
    </row>
    <row r="168" spans="1:37" x14ac:dyDescent="0.25">
      <c r="A168">
        <v>1807</v>
      </c>
      <c r="B168" t="s">
        <v>19</v>
      </c>
      <c r="C168" t="s">
        <v>20</v>
      </c>
      <c r="D168" t="s">
        <v>21</v>
      </c>
      <c r="E168" t="s">
        <v>163</v>
      </c>
      <c r="F168">
        <v>91001</v>
      </c>
      <c r="G168" t="s">
        <v>365</v>
      </c>
      <c r="H168" t="s">
        <v>302</v>
      </c>
      <c r="I168" t="s">
        <v>103</v>
      </c>
      <c r="J168">
        <v>20</v>
      </c>
      <c r="K168" t="s">
        <v>382</v>
      </c>
      <c r="L168" t="s">
        <v>383</v>
      </c>
      <c r="M168" t="s">
        <v>171</v>
      </c>
      <c r="N168" t="s">
        <v>29</v>
      </c>
      <c r="Q168">
        <v>702.56</v>
      </c>
      <c r="R168">
        <v>667.49</v>
      </c>
      <c r="S168">
        <v>7</v>
      </c>
      <c r="V168" s="2" t="s">
        <v>383</v>
      </c>
      <c r="W168" s="4" t="e">
        <f t="shared" si="2"/>
        <v>#N/A</v>
      </c>
      <c r="X168" s="3" t="s">
        <v>6890</v>
      </c>
      <c r="AA168" t="s">
        <v>6890</v>
      </c>
      <c r="AB168">
        <v>1220222</v>
      </c>
      <c r="AC168">
        <v>1</v>
      </c>
      <c r="AD168" t="s">
        <v>6891</v>
      </c>
      <c r="AE168" t="s">
        <v>6892</v>
      </c>
      <c r="AF168" t="s">
        <v>6831</v>
      </c>
      <c r="AG168">
        <v>6</v>
      </c>
      <c r="AH168" t="s">
        <v>6832</v>
      </c>
      <c r="AI168" t="s">
        <v>6833</v>
      </c>
      <c r="AJ168">
        <v>144</v>
      </c>
      <c r="AK168" t="s">
        <v>6834</v>
      </c>
    </row>
    <row r="169" spans="1:37" x14ac:dyDescent="0.25">
      <c r="A169">
        <v>1807</v>
      </c>
      <c r="B169" t="s">
        <v>19</v>
      </c>
      <c r="C169" t="s">
        <v>20</v>
      </c>
      <c r="D169" t="s">
        <v>21</v>
      </c>
      <c r="E169" t="s">
        <v>163</v>
      </c>
      <c r="F169">
        <v>91001</v>
      </c>
      <c r="G169" t="s">
        <v>365</v>
      </c>
      <c r="H169" t="s">
        <v>302</v>
      </c>
      <c r="I169" t="s">
        <v>103</v>
      </c>
      <c r="J169">
        <v>20</v>
      </c>
      <c r="K169" t="s">
        <v>384</v>
      </c>
      <c r="L169" t="s">
        <v>385</v>
      </c>
      <c r="M169" t="s">
        <v>171</v>
      </c>
      <c r="N169" t="s">
        <v>29</v>
      </c>
      <c r="Q169">
        <v>701.93</v>
      </c>
      <c r="R169">
        <v>667.49</v>
      </c>
      <c r="S169">
        <v>8</v>
      </c>
      <c r="V169" s="2" t="s">
        <v>385</v>
      </c>
      <c r="W169" s="4" t="e">
        <f t="shared" si="2"/>
        <v>#N/A</v>
      </c>
      <c r="X169" s="3" t="s">
        <v>6893</v>
      </c>
      <c r="AA169" t="s">
        <v>6893</v>
      </c>
      <c r="AB169">
        <v>1220211</v>
      </c>
      <c r="AC169">
        <v>1</v>
      </c>
      <c r="AD169" t="s">
        <v>6894</v>
      </c>
      <c r="AE169" t="s">
        <v>6895</v>
      </c>
      <c r="AF169" t="s">
        <v>6831</v>
      </c>
      <c r="AG169">
        <v>6</v>
      </c>
      <c r="AH169" t="s">
        <v>6832</v>
      </c>
      <c r="AI169" t="s">
        <v>6833</v>
      </c>
      <c r="AJ169">
        <v>144</v>
      </c>
      <c r="AK169" t="s">
        <v>6834</v>
      </c>
    </row>
    <row r="170" spans="1:37" x14ac:dyDescent="0.25">
      <c r="A170">
        <v>1807</v>
      </c>
      <c r="B170" t="s">
        <v>19</v>
      </c>
      <c r="C170" t="s">
        <v>20</v>
      </c>
      <c r="D170" t="s">
        <v>21</v>
      </c>
      <c r="E170" t="s">
        <v>163</v>
      </c>
      <c r="F170">
        <v>91001</v>
      </c>
      <c r="G170" t="s">
        <v>365</v>
      </c>
      <c r="H170" t="s">
        <v>302</v>
      </c>
      <c r="I170" t="s">
        <v>103</v>
      </c>
      <c r="J170">
        <v>20</v>
      </c>
      <c r="K170" t="s">
        <v>386</v>
      </c>
      <c r="L170" t="s">
        <v>387</v>
      </c>
      <c r="M170" t="s">
        <v>171</v>
      </c>
      <c r="N170" t="s">
        <v>29</v>
      </c>
      <c r="Q170">
        <v>695.69</v>
      </c>
      <c r="R170">
        <v>667.49</v>
      </c>
      <c r="S170">
        <v>9</v>
      </c>
      <c r="V170" s="2" t="s">
        <v>387</v>
      </c>
      <c r="W170" s="4" t="e">
        <f t="shared" si="2"/>
        <v>#N/A</v>
      </c>
      <c r="X170" s="3" t="s">
        <v>6896</v>
      </c>
      <c r="AA170" t="s">
        <v>6896</v>
      </c>
      <c r="AB170">
        <v>1220220</v>
      </c>
      <c r="AC170">
        <v>1</v>
      </c>
      <c r="AD170" s="1">
        <v>38084</v>
      </c>
      <c r="AE170" t="s">
        <v>6897</v>
      </c>
      <c r="AF170" t="s">
        <v>6831</v>
      </c>
      <c r="AG170">
        <v>6</v>
      </c>
      <c r="AH170" t="s">
        <v>6832</v>
      </c>
      <c r="AI170" t="s">
        <v>6833</v>
      </c>
      <c r="AJ170">
        <v>144</v>
      </c>
      <c r="AK170" t="s">
        <v>6834</v>
      </c>
    </row>
    <row r="171" spans="1:37" x14ac:dyDescent="0.25">
      <c r="A171">
        <v>1807</v>
      </c>
      <c r="B171" t="s">
        <v>19</v>
      </c>
      <c r="C171" t="s">
        <v>20</v>
      </c>
      <c r="D171" t="s">
        <v>21</v>
      </c>
      <c r="E171" t="s">
        <v>163</v>
      </c>
      <c r="F171">
        <v>91001</v>
      </c>
      <c r="G171" t="s">
        <v>365</v>
      </c>
      <c r="H171" t="s">
        <v>302</v>
      </c>
      <c r="I171" t="s">
        <v>103</v>
      </c>
      <c r="J171">
        <v>20</v>
      </c>
      <c r="K171" t="s">
        <v>388</v>
      </c>
      <c r="L171" t="s">
        <v>389</v>
      </c>
      <c r="M171" t="s">
        <v>171</v>
      </c>
      <c r="N171" t="s">
        <v>29</v>
      </c>
      <c r="Q171">
        <v>691.93</v>
      </c>
      <c r="R171">
        <v>667.49</v>
      </c>
      <c r="S171">
        <v>10</v>
      </c>
      <c r="V171" s="2" t="s">
        <v>389</v>
      </c>
      <c r="W171" s="4" t="e">
        <f t="shared" si="2"/>
        <v>#N/A</v>
      </c>
      <c r="X171" s="3" t="s">
        <v>6898</v>
      </c>
      <c r="AA171" t="s">
        <v>6898</v>
      </c>
      <c r="AB171">
        <v>1220284</v>
      </c>
      <c r="AC171">
        <v>1</v>
      </c>
      <c r="AD171" t="s">
        <v>6899</v>
      </c>
      <c r="AE171" t="s">
        <v>6900</v>
      </c>
      <c r="AF171" t="s">
        <v>6831</v>
      </c>
      <c r="AG171">
        <v>6</v>
      </c>
      <c r="AH171" t="s">
        <v>6832</v>
      </c>
      <c r="AI171" t="s">
        <v>6833</v>
      </c>
      <c r="AJ171">
        <v>144</v>
      </c>
      <c r="AK171" t="s">
        <v>6834</v>
      </c>
    </row>
    <row r="172" spans="1:37" x14ac:dyDescent="0.25">
      <c r="A172">
        <v>1807</v>
      </c>
      <c r="B172" t="s">
        <v>19</v>
      </c>
      <c r="C172" t="s">
        <v>20</v>
      </c>
      <c r="D172" t="s">
        <v>21</v>
      </c>
      <c r="E172" t="s">
        <v>163</v>
      </c>
      <c r="F172">
        <v>91001</v>
      </c>
      <c r="G172" t="s">
        <v>365</v>
      </c>
      <c r="H172" t="s">
        <v>302</v>
      </c>
      <c r="I172" t="s">
        <v>103</v>
      </c>
      <c r="J172">
        <v>20</v>
      </c>
      <c r="K172" t="s">
        <v>390</v>
      </c>
      <c r="L172" t="s">
        <v>391</v>
      </c>
      <c r="M172" t="s">
        <v>171</v>
      </c>
      <c r="N172" t="s">
        <v>29</v>
      </c>
      <c r="Q172">
        <v>685.88</v>
      </c>
      <c r="R172">
        <v>667.49</v>
      </c>
      <c r="S172">
        <v>11</v>
      </c>
      <c r="V172" s="2" t="s">
        <v>391</v>
      </c>
      <c r="W172" s="4" t="e">
        <f t="shared" si="2"/>
        <v>#N/A</v>
      </c>
      <c r="X172" s="3" t="s">
        <v>6901</v>
      </c>
      <c r="AA172" t="s">
        <v>6901</v>
      </c>
      <c r="AB172">
        <v>1220259</v>
      </c>
      <c r="AC172">
        <v>1</v>
      </c>
      <c r="AD172" t="s">
        <v>6902</v>
      </c>
      <c r="AE172" t="s">
        <v>6903</v>
      </c>
      <c r="AF172" t="s">
        <v>6831</v>
      </c>
      <c r="AG172">
        <v>6</v>
      </c>
      <c r="AH172" t="s">
        <v>6832</v>
      </c>
      <c r="AI172" t="s">
        <v>6833</v>
      </c>
      <c r="AJ172">
        <v>144</v>
      </c>
      <c r="AK172" t="s">
        <v>6834</v>
      </c>
    </row>
    <row r="173" spans="1:37" x14ac:dyDescent="0.25">
      <c r="A173">
        <v>1807</v>
      </c>
      <c r="B173" t="s">
        <v>19</v>
      </c>
      <c r="C173" t="s">
        <v>20</v>
      </c>
      <c r="D173" t="s">
        <v>21</v>
      </c>
      <c r="E173" t="s">
        <v>163</v>
      </c>
      <c r="F173">
        <v>91001</v>
      </c>
      <c r="G173" t="s">
        <v>365</v>
      </c>
      <c r="H173" t="s">
        <v>302</v>
      </c>
      <c r="I173" t="s">
        <v>103</v>
      </c>
      <c r="J173">
        <v>20</v>
      </c>
      <c r="K173" t="s">
        <v>392</v>
      </c>
      <c r="L173" t="s">
        <v>393</v>
      </c>
      <c r="M173" t="s">
        <v>171</v>
      </c>
      <c r="N173" t="s">
        <v>29</v>
      </c>
      <c r="Q173">
        <v>683.79</v>
      </c>
      <c r="R173">
        <v>667.49</v>
      </c>
      <c r="S173">
        <v>12</v>
      </c>
      <c r="V173" s="2" t="s">
        <v>393</v>
      </c>
      <c r="W173" s="4" t="e">
        <f t="shared" si="2"/>
        <v>#N/A</v>
      </c>
      <c r="X173" s="3" t="s">
        <v>6904</v>
      </c>
      <c r="AA173" t="s">
        <v>6904</v>
      </c>
      <c r="AB173">
        <v>1220212</v>
      </c>
      <c r="AC173">
        <v>1</v>
      </c>
      <c r="AD173" t="s">
        <v>6905</v>
      </c>
      <c r="AE173" t="s">
        <v>6906</v>
      </c>
      <c r="AF173" t="s">
        <v>6831</v>
      </c>
      <c r="AG173">
        <v>6</v>
      </c>
      <c r="AH173" t="s">
        <v>6832</v>
      </c>
      <c r="AI173" t="s">
        <v>6833</v>
      </c>
      <c r="AJ173">
        <v>144</v>
      </c>
      <c r="AK173" t="s">
        <v>6834</v>
      </c>
    </row>
    <row r="174" spans="1:37" x14ac:dyDescent="0.25">
      <c r="A174">
        <v>1807</v>
      </c>
      <c r="B174" t="s">
        <v>19</v>
      </c>
      <c r="C174" t="s">
        <v>20</v>
      </c>
      <c r="D174" t="s">
        <v>21</v>
      </c>
      <c r="E174" t="s">
        <v>163</v>
      </c>
      <c r="F174">
        <v>91001</v>
      </c>
      <c r="G174" t="s">
        <v>365</v>
      </c>
      <c r="H174" t="s">
        <v>302</v>
      </c>
      <c r="I174" t="s">
        <v>103</v>
      </c>
      <c r="J174">
        <v>20</v>
      </c>
      <c r="K174" t="s">
        <v>394</v>
      </c>
      <c r="L174" t="s">
        <v>395</v>
      </c>
      <c r="M174" t="s">
        <v>171</v>
      </c>
      <c r="N174" t="s">
        <v>29</v>
      </c>
      <c r="Q174">
        <v>682.57</v>
      </c>
      <c r="R174">
        <v>667.49</v>
      </c>
      <c r="S174">
        <v>13</v>
      </c>
      <c r="V174" s="2" t="s">
        <v>395</v>
      </c>
      <c r="W174" s="4" t="e">
        <f t="shared" si="2"/>
        <v>#N/A</v>
      </c>
      <c r="X174" s="3" t="s">
        <v>6907</v>
      </c>
      <c r="AA174" t="s">
        <v>6907</v>
      </c>
      <c r="AB174">
        <v>1220097</v>
      </c>
      <c r="AC174">
        <v>1</v>
      </c>
      <c r="AD174" s="1" t="s">
        <v>6908</v>
      </c>
      <c r="AE174" t="s">
        <v>6521</v>
      </c>
      <c r="AF174" t="s">
        <v>6831</v>
      </c>
      <c r="AG174">
        <v>6</v>
      </c>
      <c r="AH174" t="s">
        <v>6832</v>
      </c>
      <c r="AI174" t="s">
        <v>6833</v>
      </c>
      <c r="AJ174">
        <v>144</v>
      </c>
      <c r="AK174" t="s">
        <v>6834</v>
      </c>
    </row>
    <row r="175" spans="1:37" x14ac:dyDescent="0.25">
      <c r="A175">
        <v>1807</v>
      </c>
      <c r="B175" t="s">
        <v>19</v>
      </c>
      <c r="C175" t="s">
        <v>20</v>
      </c>
      <c r="D175" t="s">
        <v>21</v>
      </c>
      <c r="E175" t="s">
        <v>163</v>
      </c>
      <c r="F175">
        <v>91001</v>
      </c>
      <c r="G175" t="s">
        <v>365</v>
      </c>
      <c r="H175" t="s">
        <v>302</v>
      </c>
      <c r="I175" t="s">
        <v>103</v>
      </c>
      <c r="J175">
        <v>20</v>
      </c>
      <c r="K175" t="s">
        <v>396</v>
      </c>
      <c r="L175" t="s">
        <v>397</v>
      </c>
      <c r="M175" t="s">
        <v>171</v>
      </c>
      <c r="N175" t="s">
        <v>29</v>
      </c>
      <c r="Q175">
        <v>681.77</v>
      </c>
      <c r="R175">
        <v>667.49</v>
      </c>
      <c r="S175">
        <v>14</v>
      </c>
      <c r="V175" s="2" t="s">
        <v>397</v>
      </c>
      <c r="W175" s="4" t="e">
        <f t="shared" si="2"/>
        <v>#N/A</v>
      </c>
      <c r="X175" s="3" t="s">
        <v>6909</v>
      </c>
      <c r="AA175" t="s">
        <v>6909</v>
      </c>
      <c r="AB175">
        <v>1220316</v>
      </c>
      <c r="AC175">
        <v>1</v>
      </c>
      <c r="AD175" t="s">
        <v>6910</v>
      </c>
      <c r="AE175" t="s">
        <v>6911</v>
      </c>
      <c r="AF175" t="s">
        <v>6831</v>
      </c>
      <c r="AG175">
        <v>6</v>
      </c>
      <c r="AH175" t="s">
        <v>6832</v>
      </c>
      <c r="AI175" t="s">
        <v>6833</v>
      </c>
      <c r="AJ175">
        <v>144</v>
      </c>
      <c r="AK175" t="s">
        <v>6834</v>
      </c>
    </row>
    <row r="176" spans="1:37" x14ac:dyDescent="0.25">
      <c r="A176">
        <v>1807</v>
      </c>
      <c r="B176" t="s">
        <v>19</v>
      </c>
      <c r="C176" t="s">
        <v>20</v>
      </c>
      <c r="D176" t="s">
        <v>21</v>
      </c>
      <c r="E176" t="s">
        <v>163</v>
      </c>
      <c r="F176">
        <v>91001</v>
      </c>
      <c r="G176" t="s">
        <v>365</v>
      </c>
      <c r="H176" t="s">
        <v>302</v>
      </c>
      <c r="I176" t="s">
        <v>103</v>
      </c>
      <c r="J176">
        <v>20</v>
      </c>
      <c r="K176" t="s">
        <v>398</v>
      </c>
      <c r="L176" t="s">
        <v>399</v>
      </c>
      <c r="M176" t="s">
        <v>171</v>
      </c>
      <c r="N176" t="s">
        <v>29</v>
      </c>
      <c r="Q176">
        <v>673.23</v>
      </c>
      <c r="R176">
        <v>667.49</v>
      </c>
      <c r="S176">
        <v>17</v>
      </c>
      <c r="V176" s="2" t="s">
        <v>399</v>
      </c>
      <c r="W176" s="4" t="e">
        <f t="shared" si="2"/>
        <v>#N/A</v>
      </c>
      <c r="X176" s="3" t="s">
        <v>6912</v>
      </c>
      <c r="AA176" t="s">
        <v>6912</v>
      </c>
      <c r="AB176">
        <v>1220354</v>
      </c>
      <c r="AC176">
        <v>1</v>
      </c>
      <c r="AD176" t="s">
        <v>6913</v>
      </c>
      <c r="AE176" t="s">
        <v>6914</v>
      </c>
      <c r="AF176" t="s">
        <v>6831</v>
      </c>
      <c r="AG176">
        <v>6</v>
      </c>
      <c r="AH176" t="s">
        <v>6832</v>
      </c>
      <c r="AI176" t="s">
        <v>6833</v>
      </c>
      <c r="AJ176">
        <v>144</v>
      </c>
      <c r="AK176" t="s">
        <v>6834</v>
      </c>
    </row>
    <row r="177" spans="1:37" x14ac:dyDescent="0.25">
      <c r="A177">
        <v>1807</v>
      </c>
      <c r="B177" t="s">
        <v>19</v>
      </c>
      <c r="C177" t="s">
        <v>20</v>
      </c>
      <c r="D177" t="s">
        <v>21</v>
      </c>
      <c r="E177" t="s">
        <v>163</v>
      </c>
      <c r="F177">
        <v>91001</v>
      </c>
      <c r="G177" t="s">
        <v>365</v>
      </c>
      <c r="H177" t="s">
        <v>302</v>
      </c>
      <c r="I177" t="s">
        <v>103</v>
      </c>
      <c r="J177">
        <v>20</v>
      </c>
      <c r="K177" t="s">
        <v>400</v>
      </c>
      <c r="L177" t="s">
        <v>401</v>
      </c>
      <c r="M177" t="s">
        <v>171</v>
      </c>
      <c r="N177" t="s">
        <v>29</v>
      </c>
      <c r="Q177">
        <v>672.35</v>
      </c>
      <c r="R177">
        <v>667.49</v>
      </c>
      <c r="S177">
        <v>18</v>
      </c>
      <c r="V177" s="2" t="s">
        <v>401</v>
      </c>
      <c r="W177" s="4" t="e">
        <f t="shared" si="2"/>
        <v>#N/A</v>
      </c>
      <c r="X177" s="3" t="s">
        <v>6915</v>
      </c>
      <c r="AA177" t="s">
        <v>6915</v>
      </c>
      <c r="AB177">
        <v>1220283</v>
      </c>
      <c r="AC177">
        <v>1</v>
      </c>
      <c r="AD177" s="1">
        <v>37688</v>
      </c>
      <c r="AE177" t="s">
        <v>6916</v>
      </c>
      <c r="AF177" t="s">
        <v>6831</v>
      </c>
      <c r="AG177">
        <v>6</v>
      </c>
      <c r="AH177" t="s">
        <v>6832</v>
      </c>
      <c r="AI177" t="s">
        <v>6833</v>
      </c>
      <c r="AJ177">
        <v>144</v>
      </c>
      <c r="AK177" t="s">
        <v>6834</v>
      </c>
    </row>
    <row r="178" spans="1:37" x14ac:dyDescent="0.25">
      <c r="A178">
        <v>1807</v>
      </c>
      <c r="B178" t="s">
        <v>19</v>
      </c>
      <c r="C178" t="s">
        <v>20</v>
      </c>
      <c r="D178" t="s">
        <v>21</v>
      </c>
      <c r="E178" t="s">
        <v>163</v>
      </c>
      <c r="F178">
        <v>91001</v>
      </c>
      <c r="G178" t="s">
        <v>365</v>
      </c>
      <c r="H178" t="s">
        <v>302</v>
      </c>
      <c r="I178" t="s">
        <v>103</v>
      </c>
      <c r="J178">
        <v>20</v>
      </c>
      <c r="K178" t="s">
        <v>402</v>
      </c>
      <c r="L178" t="s">
        <v>403</v>
      </c>
      <c r="M178" t="s">
        <v>171</v>
      </c>
      <c r="N178" t="s">
        <v>29</v>
      </c>
      <c r="Q178">
        <v>670.96</v>
      </c>
      <c r="R178">
        <v>667.49</v>
      </c>
      <c r="S178">
        <v>19</v>
      </c>
      <c r="V178" s="2" t="s">
        <v>403</v>
      </c>
      <c r="W178" s="4" t="e">
        <f t="shared" si="2"/>
        <v>#N/A</v>
      </c>
      <c r="X178" s="3" t="s">
        <v>6917</v>
      </c>
      <c r="AA178" t="s">
        <v>6917</v>
      </c>
      <c r="AB178">
        <v>1220227</v>
      </c>
      <c r="AC178">
        <v>1</v>
      </c>
      <c r="AD178" t="s">
        <v>6918</v>
      </c>
      <c r="AE178" t="s">
        <v>6521</v>
      </c>
      <c r="AF178" t="s">
        <v>6831</v>
      </c>
      <c r="AG178">
        <v>6</v>
      </c>
      <c r="AH178" t="s">
        <v>6832</v>
      </c>
      <c r="AI178" t="s">
        <v>6833</v>
      </c>
      <c r="AJ178">
        <v>144</v>
      </c>
      <c r="AK178" t="s">
        <v>6834</v>
      </c>
    </row>
    <row r="179" spans="1:37" x14ac:dyDescent="0.25">
      <c r="A179">
        <v>1807</v>
      </c>
      <c r="B179" t="s">
        <v>19</v>
      </c>
      <c r="C179" t="s">
        <v>20</v>
      </c>
      <c r="D179" t="s">
        <v>21</v>
      </c>
      <c r="E179" t="s">
        <v>163</v>
      </c>
      <c r="F179">
        <v>91001</v>
      </c>
      <c r="G179" t="s">
        <v>365</v>
      </c>
      <c r="H179" t="s">
        <v>302</v>
      </c>
      <c r="I179" t="s">
        <v>103</v>
      </c>
      <c r="J179">
        <v>20</v>
      </c>
      <c r="K179" t="s">
        <v>404</v>
      </c>
      <c r="L179" t="s">
        <v>405</v>
      </c>
      <c r="M179" t="s">
        <v>171</v>
      </c>
      <c r="N179" t="s">
        <v>29</v>
      </c>
      <c r="Q179">
        <v>667.49</v>
      </c>
      <c r="R179">
        <v>667.49</v>
      </c>
      <c r="S179">
        <v>20</v>
      </c>
      <c r="V179" s="2" t="s">
        <v>405</v>
      </c>
      <c r="W179" s="4" t="e">
        <f t="shared" si="2"/>
        <v>#N/A</v>
      </c>
      <c r="X179" s="3" t="s">
        <v>6919</v>
      </c>
      <c r="AA179" t="s">
        <v>6919</v>
      </c>
      <c r="AB179">
        <v>1220256</v>
      </c>
      <c r="AC179">
        <v>1</v>
      </c>
      <c r="AD179" s="1">
        <v>37322</v>
      </c>
      <c r="AE179" t="s">
        <v>6920</v>
      </c>
      <c r="AF179" t="s">
        <v>6831</v>
      </c>
      <c r="AG179">
        <v>6</v>
      </c>
      <c r="AH179" t="s">
        <v>6832</v>
      </c>
      <c r="AI179" t="s">
        <v>6833</v>
      </c>
      <c r="AJ179">
        <v>144</v>
      </c>
      <c r="AK179" t="s">
        <v>6834</v>
      </c>
    </row>
    <row r="180" spans="1:37" x14ac:dyDescent="0.25">
      <c r="A180">
        <v>1807</v>
      </c>
      <c r="B180" t="s">
        <v>19</v>
      </c>
      <c r="C180" t="s">
        <v>20</v>
      </c>
      <c r="D180" t="s">
        <v>21</v>
      </c>
      <c r="E180" t="s">
        <v>163</v>
      </c>
      <c r="F180">
        <v>91001</v>
      </c>
      <c r="G180" t="s">
        <v>365</v>
      </c>
      <c r="H180" t="s">
        <v>302</v>
      </c>
      <c r="I180" t="s">
        <v>103</v>
      </c>
      <c r="J180">
        <v>5</v>
      </c>
      <c r="K180" t="s">
        <v>406</v>
      </c>
      <c r="L180" t="s">
        <v>407</v>
      </c>
      <c r="M180" t="s">
        <v>64</v>
      </c>
      <c r="N180" t="s">
        <v>29</v>
      </c>
      <c r="Q180">
        <v>591.63</v>
      </c>
      <c r="R180">
        <v>547.66</v>
      </c>
      <c r="S180">
        <v>1</v>
      </c>
      <c r="V180" s="2" t="s">
        <v>407</v>
      </c>
      <c r="W180" s="4" t="e">
        <f t="shared" si="2"/>
        <v>#N/A</v>
      </c>
      <c r="X180" s="3" t="s">
        <v>6921</v>
      </c>
      <c r="AA180" t="s">
        <v>6921</v>
      </c>
      <c r="AB180">
        <v>1220225</v>
      </c>
      <c r="AC180">
        <v>1</v>
      </c>
      <c r="AD180" t="s">
        <v>6922</v>
      </c>
      <c r="AE180" t="s">
        <v>6923</v>
      </c>
      <c r="AF180" t="s">
        <v>6831</v>
      </c>
      <c r="AG180">
        <v>6</v>
      </c>
      <c r="AH180" t="s">
        <v>6832</v>
      </c>
      <c r="AI180" t="s">
        <v>6833</v>
      </c>
      <c r="AJ180">
        <v>144</v>
      </c>
      <c r="AK180" t="s">
        <v>6834</v>
      </c>
    </row>
    <row r="181" spans="1:37" x14ac:dyDescent="0.25">
      <c r="A181">
        <v>1807</v>
      </c>
      <c r="B181" t="s">
        <v>19</v>
      </c>
      <c r="C181" t="s">
        <v>20</v>
      </c>
      <c r="D181" t="s">
        <v>21</v>
      </c>
      <c r="E181" t="s">
        <v>163</v>
      </c>
      <c r="F181">
        <v>91001</v>
      </c>
      <c r="G181" t="s">
        <v>365</v>
      </c>
      <c r="H181" t="s">
        <v>302</v>
      </c>
      <c r="I181" t="s">
        <v>103</v>
      </c>
      <c r="J181">
        <v>5</v>
      </c>
      <c r="K181" t="s">
        <v>408</v>
      </c>
      <c r="L181" t="s">
        <v>409</v>
      </c>
      <c r="M181" t="s">
        <v>64</v>
      </c>
      <c r="N181" t="s">
        <v>29</v>
      </c>
      <c r="Q181">
        <v>582.27</v>
      </c>
      <c r="R181">
        <v>547.66</v>
      </c>
      <c r="S181">
        <v>2</v>
      </c>
      <c r="V181" s="2" t="s">
        <v>409</v>
      </c>
      <c r="W181" s="4" t="e">
        <f t="shared" si="2"/>
        <v>#N/A</v>
      </c>
      <c r="X181" s="3" t="s">
        <v>6924</v>
      </c>
      <c r="AA181" t="s">
        <v>6924</v>
      </c>
      <c r="AB181">
        <v>1220209</v>
      </c>
      <c r="AC181">
        <v>1</v>
      </c>
      <c r="AD181" t="s">
        <v>6925</v>
      </c>
      <c r="AE181" t="s">
        <v>6926</v>
      </c>
      <c r="AF181" t="s">
        <v>6831</v>
      </c>
      <c r="AG181">
        <v>6</v>
      </c>
      <c r="AH181" t="s">
        <v>6832</v>
      </c>
      <c r="AI181" t="s">
        <v>6833</v>
      </c>
      <c r="AJ181">
        <v>144</v>
      </c>
      <c r="AK181" t="s">
        <v>6834</v>
      </c>
    </row>
    <row r="182" spans="1:37" x14ac:dyDescent="0.25">
      <c r="A182">
        <v>1807</v>
      </c>
      <c r="B182" t="s">
        <v>19</v>
      </c>
      <c r="C182" t="s">
        <v>20</v>
      </c>
      <c r="D182" t="s">
        <v>21</v>
      </c>
      <c r="E182" t="s">
        <v>163</v>
      </c>
      <c r="F182">
        <v>91001</v>
      </c>
      <c r="G182" t="s">
        <v>365</v>
      </c>
      <c r="H182" t="s">
        <v>302</v>
      </c>
      <c r="I182" t="s">
        <v>103</v>
      </c>
      <c r="J182">
        <v>5</v>
      </c>
      <c r="K182" t="s">
        <v>410</v>
      </c>
      <c r="L182" t="s">
        <v>411</v>
      </c>
      <c r="M182" t="s">
        <v>64</v>
      </c>
      <c r="N182" t="s">
        <v>29</v>
      </c>
      <c r="Q182">
        <v>558.92999999999995</v>
      </c>
      <c r="R182">
        <v>547.66</v>
      </c>
      <c r="S182">
        <v>3</v>
      </c>
      <c r="V182" s="2" t="s">
        <v>411</v>
      </c>
      <c r="W182" s="4" t="e">
        <f t="shared" si="2"/>
        <v>#N/A</v>
      </c>
      <c r="X182" s="3" t="s">
        <v>6927</v>
      </c>
      <c r="AA182" t="s">
        <v>6927</v>
      </c>
      <c r="AB182">
        <v>1220231</v>
      </c>
      <c r="AC182">
        <v>1</v>
      </c>
      <c r="AD182" s="1">
        <v>36713</v>
      </c>
      <c r="AE182" t="s">
        <v>6928</v>
      </c>
      <c r="AF182" t="s">
        <v>6831</v>
      </c>
      <c r="AG182">
        <v>6</v>
      </c>
      <c r="AH182" t="s">
        <v>6832</v>
      </c>
      <c r="AI182" t="s">
        <v>6833</v>
      </c>
      <c r="AJ182">
        <v>144</v>
      </c>
      <c r="AK182" t="s">
        <v>6834</v>
      </c>
    </row>
    <row r="183" spans="1:37" x14ac:dyDescent="0.25">
      <c r="A183">
        <v>1807</v>
      </c>
      <c r="B183" t="s">
        <v>19</v>
      </c>
      <c r="C183" t="s">
        <v>20</v>
      </c>
      <c r="D183" t="s">
        <v>21</v>
      </c>
      <c r="E183" t="s">
        <v>163</v>
      </c>
      <c r="F183">
        <v>91001</v>
      </c>
      <c r="G183" t="s">
        <v>365</v>
      </c>
      <c r="H183" t="s">
        <v>302</v>
      </c>
      <c r="I183" t="s">
        <v>103</v>
      </c>
      <c r="J183">
        <v>5</v>
      </c>
      <c r="K183" t="s">
        <v>412</v>
      </c>
      <c r="L183" t="s">
        <v>413</v>
      </c>
      <c r="M183" t="s">
        <v>64</v>
      </c>
      <c r="N183" t="s">
        <v>29</v>
      </c>
      <c r="Q183">
        <v>556.07000000000005</v>
      </c>
      <c r="R183">
        <v>547.66</v>
      </c>
      <c r="S183">
        <v>4</v>
      </c>
      <c r="V183" s="2" t="s">
        <v>413</v>
      </c>
      <c r="W183" s="4" t="e">
        <f t="shared" si="2"/>
        <v>#N/A</v>
      </c>
      <c r="X183" s="3" t="s">
        <v>6929</v>
      </c>
      <c r="AA183" t="s">
        <v>6929</v>
      </c>
      <c r="AB183">
        <v>1220301</v>
      </c>
      <c r="AC183">
        <v>1</v>
      </c>
      <c r="AD183" s="1">
        <v>38169</v>
      </c>
      <c r="AE183" t="s">
        <v>6930</v>
      </c>
      <c r="AF183" t="s">
        <v>6831</v>
      </c>
      <c r="AG183">
        <v>6</v>
      </c>
      <c r="AH183" t="s">
        <v>6832</v>
      </c>
      <c r="AI183" t="s">
        <v>6833</v>
      </c>
      <c r="AJ183">
        <v>144</v>
      </c>
      <c r="AK183" t="s">
        <v>6834</v>
      </c>
    </row>
    <row r="184" spans="1:37" x14ac:dyDescent="0.25">
      <c r="A184">
        <v>1807</v>
      </c>
      <c r="B184" t="s">
        <v>19</v>
      </c>
      <c r="C184" t="s">
        <v>20</v>
      </c>
      <c r="D184" t="s">
        <v>21</v>
      </c>
      <c r="E184" t="s">
        <v>163</v>
      </c>
      <c r="F184">
        <v>91001</v>
      </c>
      <c r="G184" t="s">
        <v>365</v>
      </c>
      <c r="H184" t="s">
        <v>302</v>
      </c>
      <c r="I184" t="s">
        <v>103</v>
      </c>
      <c r="J184">
        <v>5</v>
      </c>
      <c r="K184" t="s">
        <v>414</v>
      </c>
      <c r="L184" t="s">
        <v>415</v>
      </c>
      <c r="M184" t="s">
        <v>64</v>
      </c>
      <c r="N184" t="s">
        <v>29</v>
      </c>
      <c r="Q184">
        <v>547.66</v>
      </c>
      <c r="R184">
        <v>547.66</v>
      </c>
      <c r="S184">
        <v>5</v>
      </c>
      <c r="V184" s="2" t="s">
        <v>415</v>
      </c>
      <c r="W184" s="4" t="e">
        <f t="shared" si="2"/>
        <v>#N/A</v>
      </c>
      <c r="X184" s="3" t="s">
        <v>6931</v>
      </c>
      <c r="AA184" t="s">
        <v>6931</v>
      </c>
      <c r="AB184">
        <v>1220241</v>
      </c>
      <c r="AC184">
        <v>1</v>
      </c>
      <c r="AD184" s="1" t="s">
        <v>6932</v>
      </c>
      <c r="AE184" t="s">
        <v>6933</v>
      </c>
      <c r="AF184" t="s">
        <v>6831</v>
      </c>
      <c r="AG184">
        <v>6</v>
      </c>
      <c r="AH184" t="s">
        <v>6832</v>
      </c>
      <c r="AI184" t="s">
        <v>6833</v>
      </c>
      <c r="AJ184">
        <v>144</v>
      </c>
      <c r="AK184" t="s">
        <v>6834</v>
      </c>
    </row>
    <row r="185" spans="1:37" x14ac:dyDescent="0.25">
      <c r="A185">
        <v>1807</v>
      </c>
      <c r="B185" t="s">
        <v>19</v>
      </c>
      <c r="C185" t="s">
        <v>20</v>
      </c>
      <c r="D185" t="s">
        <v>21</v>
      </c>
      <c r="E185" t="s">
        <v>163</v>
      </c>
      <c r="F185">
        <v>91001</v>
      </c>
      <c r="G185" t="s">
        <v>365</v>
      </c>
      <c r="H185" t="s">
        <v>302</v>
      </c>
      <c r="I185" t="s">
        <v>103</v>
      </c>
      <c r="J185">
        <v>5</v>
      </c>
      <c r="K185" t="s">
        <v>416</v>
      </c>
      <c r="L185" t="s">
        <v>417</v>
      </c>
      <c r="M185" t="s">
        <v>75</v>
      </c>
      <c r="N185" t="s">
        <v>29</v>
      </c>
      <c r="Q185">
        <v>627.23</v>
      </c>
      <c r="R185">
        <v>557.57000000000005</v>
      </c>
      <c r="S185">
        <v>1</v>
      </c>
      <c r="V185" s="2" t="s">
        <v>417</v>
      </c>
      <c r="W185" s="4" t="e">
        <f t="shared" si="2"/>
        <v>#N/A</v>
      </c>
      <c r="X185" s="3" t="s">
        <v>6934</v>
      </c>
      <c r="AA185" t="s">
        <v>6934</v>
      </c>
      <c r="AB185">
        <v>1220302</v>
      </c>
      <c r="AC185">
        <v>1</v>
      </c>
      <c r="AD185" s="1">
        <v>37834</v>
      </c>
      <c r="AE185" t="s">
        <v>6521</v>
      </c>
      <c r="AF185" t="s">
        <v>6831</v>
      </c>
      <c r="AG185">
        <v>6</v>
      </c>
      <c r="AH185" t="s">
        <v>6832</v>
      </c>
      <c r="AI185" t="s">
        <v>6833</v>
      </c>
      <c r="AJ185">
        <v>144</v>
      </c>
      <c r="AK185" t="s">
        <v>6834</v>
      </c>
    </row>
    <row r="186" spans="1:37" x14ac:dyDescent="0.25">
      <c r="A186">
        <v>1807</v>
      </c>
      <c r="B186" t="s">
        <v>19</v>
      </c>
      <c r="C186" t="s">
        <v>20</v>
      </c>
      <c r="D186" t="s">
        <v>21</v>
      </c>
      <c r="E186" t="s">
        <v>163</v>
      </c>
      <c r="F186">
        <v>91001</v>
      </c>
      <c r="G186" t="s">
        <v>365</v>
      </c>
      <c r="H186" t="s">
        <v>302</v>
      </c>
      <c r="I186" t="s">
        <v>103</v>
      </c>
      <c r="J186">
        <v>5</v>
      </c>
      <c r="K186" t="s">
        <v>418</v>
      </c>
      <c r="L186" t="s">
        <v>419</v>
      </c>
      <c r="M186" t="s">
        <v>75</v>
      </c>
      <c r="N186" t="s">
        <v>29</v>
      </c>
      <c r="Q186">
        <v>623.34</v>
      </c>
      <c r="R186">
        <v>557.57000000000005</v>
      </c>
      <c r="S186">
        <v>2</v>
      </c>
      <c r="V186" s="2" t="s">
        <v>419</v>
      </c>
      <c r="W186" s="4" t="e">
        <f t="shared" si="2"/>
        <v>#N/A</v>
      </c>
      <c r="X186" s="3" t="s">
        <v>6935</v>
      </c>
      <c r="AA186" t="s">
        <v>6935</v>
      </c>
      <c r="AB186">
        <v>1220188</v>
      </c>
      <c r="AC186">
        <v>1</v>
      </c>
      <c r="AD186" t="s">
        <v>6859</v>
      </c>
      <c r="AE186" t="s">
        <v>6936</v>
      </c>
      <c r="AF186" t="s">
        <v>6831</v>
      </c>
      <c r="AG186">
        <v>6</v>
      </c>
      <c r="AH186" t="s">
        <v>6832</v>
      </c>
      <c r="AI186" t="s">
        <v>6833</v>
      </c>
      <c r="AJ186">
        <v>144</v>
      </c>
      <c r="AK186" t="s">
        <v>6834</v>
      </c>
    </row>
    <row r="187" spans="1:37" x14ac:dyDescent="0.25">
      <c r="A187">
        <v>1807</v>
      </c>
      <c r="B187" t="s">
        <v>19</v>
      </c>
      <c r="C187" t="s">
        <v>20</v>
      </c>
      <c r="D187" t="s">
        <v>21</v>
      </c>
      <c r="E187" t="s">
        <v>163</v>
      </c>
      <c r="F187">
        <v>91001</v>
      </c>
      <c r="G187" t="s">
        <v>365</v>
      </c>
      <c r="H187" t="s">
        <v>302</v>
      </c>
      <c r="I187" t="s">
        <v>103</v>
      </c>
      <c r="J187">
        <v>5</v>
      </c>
      <c r="K187" t="s">
        <v>420</v>
      </c>
      <c r="L187" t="s">
        <v>421</v>
      </c>
      <c r="M187" t="s">
        <v>75</v>
      </c>
      <c r="N187" t="s">
        <v>29</v>
      </c>
      <c r="Q187">
        <v>562.62</v>
      </c>
      <c r="R187">
        <v>557.57000000000005</v>
      </c>
      <c r="S187">
        <v>3</v>
      </c>
      <c r="V187" s="2" t="s">
        <v>421</v>
      </c>
      <c r="W187" s="4" t="e">
        <f t="shared" si="2"/>
        <v>#N/A</v>
      </c>
      <c r="X187" s="3" t="s">
        <v>6937</v>
      </c>
      <c r="AA187" t="s">
        <v>6937</v>
      </c>
      <c r="AB187">
        <v>1220255</v>
      </c>
      <c r="AC187">
        <v>1</v>
      </c>
      <c r="AD187" s="1">
        <v>38327</v>
      </c>
      <c r="AE187" t="s">
        <v>6938</v>
      </c>
      <c r="AF187" t="s">
        <v>6831</v>
      </c>
      <c r="AG187">
        <v>6</v>
      </c>
      <c r="AH187" t="s">
        <v>6832</v>
      </c>
      <c r="AI187" t="s">
        <v>6833</v>
      </c>
      <c r="AJ187">
        <v>144</v>
      </c>
      <c r="AK187" t="s">
        <v>6834</v>
      </c>
    </row>
    <row r="188" spans="1:37" x14ac:dyDescent="0.25">
      <c r="A188">
        <v>1807</v>
      </c>
      <c r="B188" t="s">
        <v>19</v>
      </c>
      <c r="C188" t="s">
        <v>20</v>
      </c>
      <c r="D188" t="s">
        <v>21</v>
      </c>
      <c r="E188" t="s">
        <v>163</v>
      </c>
      <c r="F188">
        <v>91001</v>
      </c>
      <c r="G188" t="s">
        <v>365</v>
      </c>
      <c r="H188" t="s">
        <v>302</v>
      </c>
      <c r="I188" t="s">
        <v>103</v>
      </c>
      <c r="J188">
        <v>5</v>
      </c>
      <c r="K188" t="s">
        <v>422</v>
      </c>
      <c r="L188" t="s">
        <v>423</v>
      </c>
      <c r="M188" t="s">
        <v>75</v>
      </c>
      <c r="N188" t="s">
        <v>29</v>
      </c>
      <c r="Q188">
        <v>559.33000000000004</v>
      </c>
      <c r="R188">
        <v>557.57000000000005</v>
      </c>
      <c r="S188">
        <v>4</v>
      </c>
      <c r="V188" s="2" t="s">
        <v>423</v>
      </c>
      <c r="W188" s="4" t="e">
        <f t="shared" si="2"/>
        <v>#N/A</v>
      </c>
      <c r="X188" s="3" t="s">
        <v>6939</v>
      </c>
      <c r="AA188" t="s">
        <v>6939</v>
      </c>
      <c r="AB188">
        <v>1220314</v>
      </c>
      <c r="AC188">
        <v>1</v>
      </c>
      <c r="AD188" t="s">
        <v>6730</v>
      </c>
      <c r="AE188" t="s">
        <v>6940</v>
      </c>
      <c r="AF188" t="s">
        <v>6831</v>
      </c>
      <c r="AG188">
        <v>6</v>
      </c>
      <c r="AH188" t="s">
        <v>6832</v>
      </c>
      <c r="AI188" t="s">
        <v>6833</v>
      </c>
      <c r="AJ188">
        <v>144</v>
      </c>
      <c r="AK188" t="s">
        <v>6834</v>
      </c>
    </row>
    <row r="189" spans="1:37" x14ac:dyDescent="0.25">
      <c r="A189">
        <v>1807</v>
      </c>
      <c r="B189" t="s">
        <v>19</v>
      </c>
      <c r="C189" t="s">
        <v>20</v>
      </c>
      <c r="D189" t="s">
        <v>21</v>
      </c>
      <c r="E189" t="s">
        <v>163</v>
      </c>
      <c r="F189">
        <v>91001</v>
      </c>
      <c r="G189" t="s">
        <v>365</v>
      </c>
      <c r="H189" t="s">
        <v>302</v>
      </c>
      <c r="I189" t="s">
        <v>103</v>
      </c>
      <c r="J189">
        <v>5</v>
      </c>
      <c r="K189" t="s">
        <v>424</v>
      </c>
      <c r="L189" t="s">
        <v>425</v>
      </c>
      <c r="M189" t="s">
        <v>75</v>
      </c>
      <c r="N189" t="s">
        <v>29</v>
      </c>
      <c r="Q189">
        <v>557.57000000000005</v>
      </c>
      <c r="R189">
        <v>557.57000000000005</v>
      </c>
      <c r="S189">
        <v>5</v>
      </c>
      <c r="V189" s="2" t="s">
        <v>425</v>
      </c>
      <c r="W189" s="4" t="e">
        <f t="shared" si="2"/>
        <v>#N/A</v>
      </c>
      <c r="X189" s="3" t="s">
        <v>6941</v>
      </c>
      <c r="AA189" t="s">
        <v>6941</v>
      </c>
      <c r="AB189">
        <v>1220268</v>
      </c>
      <c r="AC189">
        <v>1</v>
      </c>
      <c r="AD189" t="s">
        <v>6942</v>
      </c>
      <c r="AE189" t="s">
        <v>6943</v>
      </c>
      <c r="AF189" t="s">
        <v>6831</v>
      </c>
      <c r="AG189">
        <v>6</v>
      </c>
      <c r="AH189" t="s">
        <v>6832</v>
      </c>
      <c r="AI189" t="s">
        <v>6833</v>
      </c>
      <c r="AJ189">
        <v>144</v>
      </c>
      <c r="AK189" t="s">
        <v>6834</v>
      </c>
    </row>
    <row r="190" spans="1:37" x14ac:dyDescent="0.25">
      <c r="A190">
        <v>1807</v>
      </c>
      <c r="B190" t="s">
        <v>19</v>
      </c>
      <c r="C190" t="s">
        <v>20</v>
      </c>
      <c r="D190" t="s">
        <v>21</v>
      </c>
      <c r="E190" t="s">
        <v>163</v>
      </c>
      <c r="F190">
        <v>91001</v>
      </c>
      <c r="G190" t="s">
        <v>365</v>
      </c>
      <c r="H190" t="s">
        <v>302</v>
      </c>
      <c r="I190" t="s">
        <v>103</v>
      </c>
      <c r="J190">
        <v>2</v>
      </c>
      <c r="K190" t="s">
        <v>426</v>
      </c>
      <c r="L190" t="s">
        <v>427</v>
      </c>
      <c r="M190" t="s">
        <v>86</v>
      </c>
      <c r="N190" t="s">
        <v>29</v>
      </c>
      <c r="Q190">
        <v>472.56</v>
      </c>
      <c r="R190">
        <v>382.49</v>
      </c>
      <c r="S190">
        <v>1</v>
      </c>
      <c r="V190" s="2" t="s">
        <v>427</v>
      </c>
      <c r="W190" s="4" t="e">
        <f t="shared" si="2"/>
        <v>#N/A</v>
      </c>
      <c r="X190" s="3" t="s">
        <v>6944</v>
      </c>
      <c r="AA190" t="s">
        <v>6944</v>
      </c>
      <c r="AB190">
        <v>1220285</v>
      </c>
      <c r="AC190">
        <v>1</v>
      </c>
      <c r="AD190" t="s">
        <v>6945</v>
      </c>
      <c r="AE190" t="s">
        <v>6946</v>
      </c>
      <c r="AF190" t="s">
        <v>6831</v>
      </c>
      <c r="AG190">
        <v>6</v>
      </c>
      <c r="AH190" t="s">
        <v>6832</v>
      </c>
      <c r="AI190" t="s">
        <v>6833</v>
      </c>
      <c r="AJ190">
        <v>144</v>
      </c>
      <c r="AK190" t="s">
        <v>6834</v>
      </c>
    </row>
    <row r="191" spans="1:37" x14ac:dyDescent="0.25">
      <c r="A191">
        <v>1807</v>
      </c>
      <c r="B191" t="s">
        <v>19</v>
      </c>
      <c r="C191" t="s">
        <v>20</v>
      </c>
      <c r="D191" t="s">
        <v>21</v>
      </c>
      <c r="E191" t="s">
        <v>163</v>
      </c>
      <c r="F191">
        <v>91001</v>
      </c>
      <c r="G191" t="s">
        <v>365</v>
      </c>
      <c r="H191" t="s">
        <v>302</v>
      </c>
      <c r="I191" t="s">
        <v>103</v>
      </c>
      <c r="J191">
        <v>2</v>
      </c>
      <c r="K191" t="s">
        <v>428</v>
      </c>
      <c r="L191" t="s">
        <v>429</v>
      </c>
      <c r="M191" t="s">
        <v>86</v>
      </c>
      <c r="N191" t="s">
        <v>29</v>
      </c>
      <c r="Q191">
        <v>382.49</v>
      </c>
      <c r="R191">
        <v>382.49</v>
      </c>
      <c r="S191">
        <v>2</v>
      </c>
      <c r="V191" s="2" t="s">
        <v>429</v>
      </c>
      <c r="W191" s="4" t="e">
        <f t="shared" si="2"/>
        <v>#N/A</v>
      </c>
      <c r="X191" s="3" t="s">
        <v>6947</v>
      </c>
      <c r="AA191" t="s">
        <v>6947</v>
      </c>
      <c r="AB191">
        <v>1220236</v>
      </c>
      <c r="AC191">
        <v>1</v>
      </c>
      <c r="AD191" t="s">
        <v>6948</v>
      </c>
      <c r="AE191" t="s">
        <v>6949</v>
      </c>
      <c r="AF191" t="s">
        <v>6831</v>
      </c>
      <c r="AG191">
        <v>6</v>
      </c>
      <c r="AH191" t="s">
        <v>6832</v>
      </c>
      <c r="AI191" t="s">
        <v>6833</v>
      </c>
      <c r="AJ191">
        <v>144</v>
      </c>
      <c r="AK191" t="s">
        <v>6834</v>
      </c>
    </row>
    <row r="192" spans="1:37" x14ac:dyDescent="0.25">
      <c r="A192">
        <v>1807</v>
      </c>
      <c r="B192" t="s">
        <v>19</v>
      </c>
      <c r="C192" t="s">
        <v>20</v>
      </c>
      <c r="D192" t="s">
        <v>21</v>
      </c>
      <c r="E192" t="s">
        <v>163</v>
      </c>
      <c r="F192">
        <v>91001</v>
      </c>
      <c r="G192" t="s">
        <v>365</v>
      </c>
      <c r="H192" t="s">
        <v>302</v>
      </c>
      <c r="I192" t="s">
        <v>103</v>
      </c>
      <c r="J192">
        <v>2</v>
      </c>
      <c r="K192" t="s">
        <v>430</v>
      </c>
      <c r="L192" t="s">
        <v>431</v>
      </c>
      <c r="M192" t="s">
        <v>97</v>
      </c>
      <c r="N192" t="s">
        <v>29</v>
      </c>
      <c r="Q192">
        <v>575.64</v>
      </c>
      <c r="R192">
        <v>575.04</v>
      </c>
      <c r="S192">
        <v>1</v>
      </c>
      <c r="V192" s="2" t="s">
        <v>431</v>
      </c>
      <c r="W192" s="4" t="e">
        <f t="shared" si="2"/>
        <v>#N/A</v>
      </c>
      <c r="X192" s="3" t="s">
        <v>6950</v>
      </c>
      <c r="AA192" t="s">
        <v>6950</v>
      </c>
      <c r="AB192">
        <v>1220243</v>
      </c>
      <c r="AC192">
        <v>1</v>
      </c>
      <c r="AD192" t="s">
        <v>6951</v>
      </c>
      <c r="AE192" t="s">
        <v>6521</v>
      </c>
      <c r="AF192" t="s">
        <v>6831</v>
      </c>
      <c r="AG192">
        <v>6</v>
      </c>
      <c r="AH192" t="s">
        <v>6832</v>
      </c>
      <c r="AI192" t="s">
        <v>6833</v>
      </c>
      <c r="AJ192">
        <v>144</v>
      </c>
      <c r="AK192" t="s">
        <v>6834</v>
      </c>
    </row>
    <row r="193" spans="1:37" x14ac:dyDescent="0.25">
      <c r="A193">
        <v>1807</v>
      </c>
      <c r="B193" t="s">
        <v>19</v>
      </c>
      <c r="C193" t="s">
        <v>20</v>
      </c>
      <c r="D193" t="s">
        <v>21</v>
      </c>
      <c r="E193" t="s">
        <v>163</v>
      </c>
      <c r="F193">
        <v>91001</v>
      </c>
      <c r="G193" t="s">
        <v>365</v>
      </c>
      <c r="H193" t="s">
        <v>302</v>
      </c>
      <c r="I193" t="s">
        <v>103</v>
      </c>
      <c r="J193">
        <v>2</v>
      </c>
      <c r="K193" t="s">
        <v>432</v>
      </c>
      <c r="L193" t="s">
        <v>433</v>
      </c>
      <c r="M193" t="s">
        <v>97</v>
      </c>
      <c r="N193" t="s">
        <v>29</v>
      </c>
      <c r="Q193">
        <v>575.04</v>
      </c>
      <c r="R193">
        <v>575.04</v>
      </c>
      <c r="S193">
        <v>2</v>
      </c>
      <c r="V193" s="2" t="s">
        <v>433</v>
      </c>
      <c r="W193" s="4" t="e">
        <f t="shared" si="2"/>
        <v>#N/A</v>
      </c>
      <c r="X193" s="3" t="s">
        <v>6952</v>
      </c>
      <c r="AA193" t="s">
        <v>6952</v>
      </c>
      <c r="AB193">
        <v>1220271</v>
      </c>
      <c r="AC193">
        <v>1</v>
      </c>
      <c r="AD193" t="s">
        <v>6953</v>
      </c>
      <c r="AE193" t="s">
        <v>6521</v>
      </c>
      <c r="AF193" t="s">
        <v>6831</v>
      </c>
      <c r="AG193">
        <v>6</v>
      </c>
      <c r="AH193" t="s">
        <v>6832</v>
      </c>
      <c r="AI193" t="s">
        <v>6833</v>
      </c>
      <c r="AJ193">
        <v>144</v>
      </c>
      <c r="AK193" t="s">
        <v>6834</v>
      </c>
    </row>
    <row r="194" spans="1:37" x14ac:dyDescent="0.25">
      <c r="A194">
        <v>1807</v>
      </c>
      <c r="B194" t="s">
        <v>19</v>
      </c>
      <c r="C194" t="s">
        <v>20</v>
      </c>
      <c r="D194" t="s">
        <v>21</v>
      </c>
      <c r="E194" t="s">
        <v>163</v>
      </c>
      <c r="F194">
        <v>91001</v>
      </c>
      <c r="G194" t="s">
        <v>365</v>
      </c>
      <c r="H194" t="s">
        <v>302</v>
      </c>
      <c r="I194" t="s">
        <v>103</v>
      </c>
      <c r="J194">
        <v>2</v>
      </c>
      <c r="K194" t="s">
        <v>434</v>
      </c>
      <c r="L194" t="s">
        <v>435</v>
      </c>
      <c r="M194" t="s">
        <v>100</v>
      </c>
      <c r="N194" t="s">
        <v>29</v>
      </c>
      <c r="Q194">
        <v>618.14</v>
      </c>
      <c r="R194">
        <v>565.37</v>
      </c>
      <c r="S194">
        <v>1</v>
      </c>
      <c r="V194" s="2" t="s">
        <v>435</v>
      </c>
      <c r="W194" s="4" t="e">
        <f t="shared" si="2"/>
        <v>#N/A</v>
      </c>
      <c r="X194" s="3" t="s">
        <v>6954</v>
      </c>
      <c r="AA194" t="s">
        <v>6954</v>
      </c>
      <c r="AB194">
        <v>1220287</v>
      </c>
      <c r="AC194">
        <v>1</v>
      </c>
      <c r="AD194" t="s">
        <v>6955</v>
      </c>
      <c r="AE194" t="s">
        <v>6521</v>
      </c>
      <c r="AF194" t="s">
        <v>6831</v>
      </c>
      <c r="AG194">
        <v>6</v>
      </c>
      <c r="AH194" t="s">
        <v>6832</v>
      </c>
      <c r="AI194" t="s">
        <v>6833</v>
      </c>
      <c r="AJ194">
        <v>144</v>
      </c>
      <c r="AK194" t="s">
        <v>6834</v>
      </c>
    </row>
    <row r="195" spans="1:37" x14ac:dyDescent="0.25">
      <c r="A195">
        <v>1807</v>
      </c>
      <c r="B195" t="s">
        <v>19</v>
      </c>
      <c r="C195" t="s">
        <v>20</v>
      </c>
      <c r="D195" t="s">
        <v>21</v>
      </c>
      <c r="E195" t="s">
        <v>163</v>
      </c>
      <c r="F195">
        <v>91001</v>
      </c>
      <c r="G195" t="s">
        <v>365</v>
      </c>
      <c r="H195" t="s">
        <v>302</v>
      </c>
      <c r="I195" t="s">
        <v>103</v>
      </c>
      <c r="J195">
        <v>2</v>
      </c>
      <c r="K195" t="s">
        <v>436</v>
      </c>
      <c r="L195" t="s">
        <v>437</v>
      </c>
      <c r="M195" t="s">
        <v>100</v>
      </c>
      <c r="N195" t="s">
        <v>29</v>
      </c>
      <c r="Q195">
        <v>565.37</v>
      </c>
      <c r="R195">
        <v>565.37</v>
      </c>
      <c r="S195">
        <v>2</v>
      </c>
      <c r="V195" s="2" t="s">
        <v>437</v>
      </c>
      <c r="W195" s="4" t="e">
        <f t="shared" ref="W195:W258" si="3">VLOOKUP(X195,V:V,1,FALSE)</f>
        <v>#N/A</v>
      </c>
      <c r="X195" s="3" t="s">
        <v>6956</v>
      </c>
      <c r="AA195" t="s">
        <v>6956</v>
      </c>
      <c r="AB195">
        <v>1220277</v>
      </c>
      <c r="AC195">
        <v>1</v>
      </c>
      <c r="AD195" t="s">
        <v>6957</v>
      </c>
      <c r="AE195" t="s">
        <v>6958</v>
      </c>
      <c r="AF195" t="s">
        <v>6831</v>
      </c>
      <c r="AG195">
        <v>6</v>
      </c>
      <c r="AH195" t="s">
        <v>6832</v>
      </c>
      <c r="AI195" t="s">
        <v>6833</v>
      </c>
      <c r="AJ195">
        <v>144</v>
      </c>
      <c r="AK195" t="s">
        <v>6834</v>
      </c>
    </row>
    <row r="196" spans="1:37" x14ac:dyDescent="0.25">
      <c r="A196">
        <v>1807</v>
      </c>
      <c r="B196" t="s">
        <v>19</v>
      </c>
      <c r="C196" t="s">
        <v>20</v>
      </c>
      <c r="D196" t="s">
        <v>21</v>
      </c>
      <c r="E196" t="s">
        <v>240</v>
      </c>
      <c r="F196">
        <v>90979</v>
      </c>
      <c r="G196" t="s">
        <v>365</v>
      </c>
      <c r="H196" t="s">
        <v>24</v>
      </c>
      <c r="I196" t="s">
        <v>103</v>
      </c>
      <c r="J196">
        <v>14</v>
      </c>
      <c r="K196" t="s">
        <v>438</v>
      </c>
      <c r="L196" t="s">
        <v>439</v>
      </c>
      <c r="M196" t="s">
        <v>168</v>
      </c>
      <c r="N196" t="s">
        <v>29</v>
      </c>
      <c r="Q196">
        <v>731.13</v>
      </c>
      <c r="R196">
        <v>710.33</v>
      </c>
      <c r="S196">
        <v>7</v>
      </c>
      <c r="V196" s="2" t="s">
        <v>439</v>
      </c>
      <c r="W196" s="4" t="e">
        <f t="shared" si="3"/>
        <v>#N/A</v>
      </c>
      <c r="X196" s="3" t="s">
        <v>6959</v>
      </c>
      <c r="AA196" t="s">
        <v>6959</v>
      </c>
      <c r="AB196">
        <v>1220269</v>
      </c>
      <c r="AC196">
        <v>1</v>
      </c>
      <c r="AD196" s="1">
        <v>37685</v>
      </c>
      <c r="AE196" t="s">
        <v>6521</v>
      </c>
      <c r="AF196" t="s">
        <v>6831</v>
      </c>
      <c r="AG196">
        <v>6</v>
      </c>
      <c r="AH196" t="s">
        <v>6832</v>
      </c>
      <c r="AI196" t="s">
        <v>6833</v>
      </c>
      <c r="AJ196">
        <v>144</v>
      </c>
      <c r="AK196" t="s">
        <v>6834</v>
      </c>
    </row>
    <row r="197" spans="1:37" x14ac:dyDescent="0.25">
      <c r="A197">
        <v>1807</v>
      </c>
      <c r="B197" t="s">
        <v>19</v>
      </c>
      <c r="C197" t="s">
        <v>20</v>
      </c>
      <c r="D197" t="s">
        <v>21</v>
      </c>
      <c r="E197" t="s">
        <v>240</v>
      </c>
      <c r="F197">
        <v>90979</v>
      </c>
      <c r="G197" t="s">
        <v>365</v>
      </c>
      <c r="H197" t="s">
        <v>24</v>
      </c>
      <c r="I197" t="s">
        <v>103</v>
      </c>
      <c r="J197">
        <v>14</v>
      </c>
      <c r="K197" t="s">
        <v>440</v>
      </c>
      <c r="L197" t="s">
        <v>441</v>
      </c>
      <c r="M197" t="s">
        <v>243</v>
      </c>
      <c r="N197" t="s">
        <v>29</v>
      </c>
      <c r="Q197">
        <v>914.91</v>
      </c>
      <c r="R197">
        <v>710.33</v>
      </c>
      <c r="S197">
        <v>1</v>
      </c>
      <c r="V197" s="2" t="s">
        <v>441</v>
      </c>
      <c r="W197" s="4" t="e">
        <f t="shared" si="3"/>
        <v>#N/A</v>
      </c>
      <c r="X197" s="3" t="s">
        <v>6960</v>
      </c>
      <c r="AA197" t="s">
        <v>6960</v>
      </c>
      <c r="AB197">
        <v>1220123</v>
      </c>
      <c r="AC197">
        <v>1</v>
      </c>
      <c r="AD197" t="s">
        <v>6961</v>
      </c>
      <c r="AE197" t="s">
        <v>6962</v>
      </c>
      <c r="AF197" t="s">
        <v>6831</v>
      </c>
      <c r="AG197">
        <v>6</v>
      </c>
      <c r="AH197" t="s">
        <v>6832</v>
      </c>
      <c r="AI197" t="s">
        <v>6833</v>
      </c>
      <c r="AJ197">
        <v>144</v>
      </c>
      <c r="AK197" t="s">
        <v>6834</v>
      </c>
    </row>
    <row r="198" spans="1:37" x14ac:dyDescent="0.25">
      <c r="A198">
        <v>1807</v>
      </c>
      <c r="B198" t="s">
        <v>19</v>
      </c>
      <c r="C198" t="s">
        <v>20</v>
      </c>
      <c r="D198" t="s">
        <v>21</v>
      </c>
      <c r="E198" t="s">
        <v>240</v>
      </c>
      <c r="F198">
        <v>90979</v>
      </c>
      <c r="G198" t="s">
        <v>365</v>
      </c>
      <c r="H198" t="s">
        <v>24</v>
      </c>
      <c r="I198" t="s">
        <v>103</v>
      </c>
      <c r="J198">
        <v>14</v>
      </c>
      <c r="K198" t="s">
        <v>442</v>
      </c>
      <c r="L198" t="s">
        <v>443</v>
      </c>
      <c r="M198" t="s">
        <v>243</v>
      </c>
      <c r="N198" t="s">
        <v>29</v>
      </c>
      <c r="Q198">
        <v>771.2</v>
      </c>
      <c r="R198">
        <v>710.33</v>
      </c>
      <c r="S198">
        <v>2</v>
      </c>
      <c r="V198" s="2" t="s">
        <v>443</v>
      </c>
      <c r="W198" s="4" t="e">
        <f t="shared" si="3"/>
        <v>#N/A</v>
      </c>
      <c r="X198" s="3" t="s">
        <v>6963</v>
      </c>
      <c r="AA198" t="s">
        <v>6963</v>
      </c>
      <c r="AB198">
        <v>1220307</v>
      </c>
      <c r="AC198">
        <v>1</v>
      </c>
      <c r="AD198" t="s">
        <v>6964</v>
      </c>
      <c r="AE198" t="s">
        <v>6965</v>
      </c>
      <c r="AF198" t="s">
        <v>6831</v>
      </c>
      <c r="AG198">
        <v>6</v>
      </c>
      <c r="AH198" t="s">
        <v>6832</v>
      </c>
      <c r="AI198" t="s">
        <v>6833</v>
      </c>
      <c r="AJ198">
        <v>144</v>
      </c>
      <c r="AK198" t="s">
        <v>6834</v>
      </c>
    </row>
    <row r="199" spans="1:37" x14ac:dyDescent="0.25">
      <c r="A199">
        <v>1807</v>
      </c>
      <c r="B199" t="s">
        <v>19</v>
      </c>
      <c r="C199" t="s">
        <v>20</v>
      </c>
      <c r="D199" t="s">
        <v>21</v>
      </c>
      <c r="E199" t="s">
        <v>240</v>
      </c>
      <c r="F199">
        <v>90979</v>
      </c>
      <c r="G199" t="s">
        <v>365</v>
      </c>
      <c r="H199" t="s">
        <v>24</v>
      </c>
      <c r="I199" t="s">
        <v>103</v>
      </c>
      <c r="J199">
        <v>14</v>
      </c>
      <c r="K199" t="s">
        <v>444</v>
      </c>
      <c r="L199" t="s">
        <v>445</v>
      </c>
      <c r="M199" t="s">
        <v>243</v>
      </c>
      <c r="N199" t="s">
        <v>29</v>
      </c>
      <c r="Q199">
        <v>739.64</v>
      </c>
      <c r="R199">
        <v>710.33</v>
      </c>
      <c r="S199">
        <v>3</v>
      </c>
      <c r="V199" s="2" t="s">
        <v>445</v>
      </c>
      <c r="W199" s="4" t="e">
        <f t="shared" si="3"/>
        <v>#N/A</v>
      </c>
      <c r="X199" s="3" t="s">
        <v>6966</v>
      </c>
      <c r="AA199" t="s">
        <v>6966</v>
      </c>
      <c r="AB199">
        <v>1220239</v>
      </c>
      <c r="AC199">
        <v>1</v>
      </c>
      <c r="AD199" t="s">
        <v>6967</v>
      </c>
      <c r="AE199" t="s">
        <v>6968</v>
      </c>
      <c r="AF199" t="s">
        <v>6831</v>
      </c>
      <c r="AG199">
        <v>6</v>
      </c>
      <c r="AH199" t="s">
        <v>6832</v>
      </c>
      <c r="AI199" t="s">
        <v>6833</v>
      </c>
      <c r="AJ199">
        <v>144</v>
      </c>
      <c r="AK199" t="s">
        <v>6834</v>
      </c>
    </row>
    <row r="200" spans="1:37" x14ac:dyDescent="0.25">
      <c r="A200">
        <v>1807</v>
      </c>
      <c r="B200" t="s">
        <v>19</v>
      </c>
      <c r="C200" t="s">
        <v>20</v>
      </c>
      <c r="D200" t="s">
        <v>21</v>
      </c>
      <c r="E200" t="s">
        <v>240</v>
      </c>
      <c r="F200">
        <v>90979</v>
      </c>
      <c r="G200" t="s">
        <v>365</v>
      </c>
      <c r="H200" t="s">
        <v>24</v>
      </c>
      <c r="I200" t="s">
        <v>103</v>
      </c>
      <c r="J200">
        <v>14</v>
      </c>
      <c r="K200" t="s">
        <v>446</v>
      </c>
      <c r="L200" t="s">
        <v>447</v>
      </c>
      <c r="M200" t="s">
        <v>243</v>
      </c>
      <c r="N200" t="s">
        <v>29</v>
      </c>
      <c r="Q200">
        <v>736.96</v>
      </c>
      <c r="R200">
        <v>710.33</v>
      </c>
      <c r="S200">
        <v>4</v>
      </c>
      <c r="V200" s="2" t="s">
        <v>447</v>
      </c>
      <c r="W200" s="4" t="e">
        <f t="shared" si="3"/>
        <v>#N/A</v>
      </c>
      <c r="X200" s="3" t="s">
        <v>6969</v>
      </c>
      <c r="AA200" t="s">
        <v>6969</v>
      </c>
      <c r="AB200">
        <v>1220303</v>
      </c>
      <c r="AC200">
        <v>1</v>
      </c>
      <c r="AD200" s="1">
        <v>38263</v>
      </c>
      <c r="AE200" t="s">
        <v>6970</v>
      </c>
      <c r="AF200" t="s">
        <v>6831</v>
      </c>
      <c r="AG200">
        <v>6</v>
      </c>
      <c r="AH200" t="s">
        <v>6832</v>
      </c>
      <c r="AI200" t="s">
        <v>6833</v>
      </c>
      <c r="AJ200">
        <v>144</v>
      </c>
      <c r="AK200" t="s">
        <v>6834</v>
      </c>
    </row>
    <row r="201" spans="1:37" x14ac:dyDescent="0.25">
      <c r="A201">
        <v>1807</v>
      </c>
      <c r="B201" t="s">
        <v>19</v>
      </c>
      <c r="C201" t="s">
        <v>20</v>
      </c>
      <c r="D201" t="s">
        <v>21</v>
      </c>
      <c r="E201" t="s">
        <v>240</v>
      </c>
      <c r="F201">
        <v>90979</v>
      </c>
      <c r="G201" t="s">
        <v>365</v>
      </c>
      <c r="H201" t="s">
        <v>24</v>
      </c>
      <c r="I201" t="s">
        <v>103</v>
      </c>
      <c r="J201">
        <v>14</v>
      </c>
      <c r="K201" t="s">
        <v>448</v>
      </c>
      <c r="L201" t="s">
        <v>449</v>
      </c>
      <c r="M201" t="s">
        <v>243</v>
      </c>
      <c r="N201" t="s">
        <v>29</v>
      </c>
      <c r="Q201">
        <v>735.88</v>
      </c>
      <c r="R201">
        <v>710.33</v>
      </c>
      <c r="S201">
        <v>5</v>
      </c>
      <c r="V201" s="2" t="s">
        <v>449</v>
      </c>
      <c r="W201" s="4" t="e">
        <f t="shared" si="3"/>
        <v>#N/A</v>
      </c>
      <c r="X201" s="3" t="s">
        <v>6971</v>
      </c>
      <c r="AA201" t="s">
        <v>6971</v>
      </c>
      <c r="AB201">
        <v>1220278</v>
      </c>
      <c r="AC201">
        <v>1</v>
      </c>
      <c r="AD201" t="s">
        <v>6972</v>
      </c>
      <c r="AE201" t="s">
        <v>6973</v>
      </c>
      <c r="AF201" t="s">
        <v>6831</v>
      </c>
      <c r="AG201">
        <v>6</v>
      </c>
      <c r="AH201" t="s">
        <v>6832</v>
      </c>
      <c r="AI201" t="s">
        <v>6833</v>
      </c>
      <c r="AJ201">
        <v>144</v>
      </c>
      <c r="AK201" t="s">
        <v>6834</v>
      </c>
    </row>
    <row r="202" spans="1:37" x14ac:dyDescent="0.25">
      <c r="A202">
        <v>1807</v>
      </c>
      <c r="B202" t="s">
        <v>19</v>
      </c>
      <c r="C202" t="s">
        <v>20</v>
      </c>
      <c r="D202" t="s">
        <v>21</v>
      </c>
      <c r="E202" t="s">
        <v>240</v>
      </c>
      <c r="F202">
        <v>90979</v>
      </c>
      <c r="G202" t="s">
        <v>365</v>
      </c>
      <c r="H202" t="s">
        <v>24</v>
      </c>
      <c r="I202" t="s">
        <v>103</v>
      </c>
      <c r="J202">
        <v>14</v>
      </c>
      <c r="K202" t="s">
        <v>450</v>
      </c>
      <c r="L202" t="s">
        <v>451</v>
      </c>
      <c r="M202" t="s">
        <v>243</v>
      </c>
      <c r="N202" t="s">
        <v>29</v>
      </c>
      <c r="Q202">
        <v>731.87</v>
      </c>
      <c r="R202">
        <v>710.33</v>
      </c>
      <c r="S202">
        <v>6</v>
      </c>
      <c r="V202" s="2" t="s">
        <v>451</v>
      </c>
      <c r="W202" s="4" t="e">
        <f t="shared" si="3"/>
        <v>#N/A</v>
      </c>
      <c r="X202" s="3" t="s">
        <v>6974</v>
      </c>
      <c r="AA202" t="s">
        <v>6974</v>
      </c>
      <c r="AB202">
        <v>1220250</v>
      </c>
      <c r="AC202">
        <v>1</v>
      </c>
      <c r="AD202" t="s">
        <v>6975</v>
      </c>
      <c r="AE202" t="s">
        <v>6976</v>
      </c>
      <c r="AF202" t="s">
        <v>6831</v>
      </c>
      <c r="AG202">
        <v>6</v>
      </c>
      <c r="AH202" t="s">
        <v>6832</v>
      </c>
      <c r="AI202" t="s">
        <v>6833</v>
      </c>
      <c r="AJ202">
        <v>144</v>
      </c>
      <c r="AK202" t="s">
        <v>6834</v>
      </c>
    </row>
    <row r="203" spans="1:37" x14ac:dyDescent="0.25">
      <c r="A203">
        <v>1807</v>
      </c>
      <c r="B203" t="s">
        <v>19</v>
      </c>
      <c r="C203" t="s">
        <v>20</v>
      </c>
      <c r="D203" t="s">
        <v>21</v>
      </c>
      <c r="E203" t="s">
        <v>240</v>
      </c>
      <c r="F203">
        <v>90979</v>
      </c>
      <c r="G203" t="s">
        <v>365</v>
      </c>
      <c r="H203" t="s">
        <v>24</v>
      </c>
      <c r="I203" t="s">
        <v>103</v>
      </c>
      <c r="J203">
        <v>14</v>
      </c>
      <c r="K203" t="s">
        <v>452</v>
      </c>
      <c r="L203" t="s">
        <v>453</v>
      </c>
      <c r="M203" t="s">
        <v>243</v>
      </c>
      <c r="N203" t="s">
        <v>29</v>
      </c>
      <c r="Q203">
        <v>729.81</v>
      </c>
      <c r="R203">
        <v>710.33</v>
      </c>
      <c r="S203">
        <v>8</v>
      </c>
      <c r="V203" s="2" t="s">
        <v>453</v>
      </c>
      <c r="W203" s="4" t="e">
        <f t="shared" si="3"/>
        <v>#N/A</v>
      </c>
      <c r="X203" s="3" t="s">
        <v>6977</v>
      </c>
      <c r="AA203" t="s">
        <v>6977</v>
      </c>
      <c r="AB203">
        <v>1220234</v>
      </c>
      <c r="AC203">
        <v>1</v>
      </c>
      <c r="AD203" s="1">
        <v>36988</v>
      </c>
      <c r="AE203" t="s">
        <v>6978</v>
      </c>
      <c r="AF203" t="s">
        <v>6831</v>
      </c>
      <c r="AG203">
        <v>6</v>
      </c>
      <c r="AH203" t="s">
        <v>6832</v>
      </c>
      <c r="AI203" t="s">
        <v>6833</v>
      </c>
      <c r="AJ203">
        <v>144</v>
      </c>
      <c r="AK203" t="s">
        <v>6834</v>
      </c>
    </row>
    <row r="204" spans="1:37" x14ac:dyDescent="0.25">
      <c r="A204">
        <v>1807</v>
      </c>
      <c r="B204" t="s">
        <v>19</v>
      </c>
      <c r="C204" t="s">
        <v>20</v>
      </c>
      <c r="D204" t="s">
        <v>21</v>
      </c>
      <c r="E204" t="s">
        <v>240</v>
      </c>
      <c r="F204">
        <v>90979</v>
      </c>
      <c r="G204" t="s">
        <v>365</v>
      </c>
      <c r="H204" t="s">
        <v>24</v>
      </c>
      <c r="I204" t="s">
        <v>103</v>
      </c>
      <c r="J204">
        <v>14</v>
      </c>
      <c r="K204" t="s">
        <v>454</v>
      </c>
      <c r="L204" t="s">
        <v>455</v>
      </c>
      <c r="M204" t="s">
        <v>243</v>
      </c>
      <c r="N204" t="s">
        <v>29</v>
      </c>
      <c r="Q204">
        <v>727.32</v>
      </c>
      <c r="R204">
        <v>710.33</v>
      </c>
      <c r="S204">
        <v>9</v>
      </c>
      <c r="V204" s="2" t="s">
        <v>455</v>
      </c>
      <c r="W204" s="4" t="e">
        <f t="shared" si="3"/>
        <v>#N/A</v>
      </c>
      <c r="X204" s="3" t="s">
        <v>6979</v>
      </c>
      <c r="AA204" t="s">
        <v>6979</v>
      </c>
      <c r="AB204">
        <v>1220280</v>
      </c>
      <c r="AC204">
        <v>1</v>
      </c>
      <c r="AD204" t="s">
        <v>6918</v>
      </c>
      <c r="AE204" t="s">
        <v>6980</v>
      </c>
      <c r="AF204" t="s">
        <v>6831</v>
      </c>
      <c r="AG204">
        <v>6</v>
      </c>
      <c r="AH204" t="s">
        <v>6832</v>
      </c>
      <c r="AI204" t="s">
        <v>6833</v>
      </c>
      <c r="AJ204">
        <v>144</v>
      </c>
      <c r="AK204" t="s">
        <v>6834</v>
      </c>
    </row>
    <row r="205" spans="1:37" x14ac:dyDescent="0.25">
      <c r="A205">
        <v>1807</v>
      </c>
      <c r="B205" t="s">
        <v>19</v>
      </c>
      <c r="C205" t="s">
        <v>20</v>
      </c>
      <c r="D205" t="s">
        <v>21</v>
      </c>
      <c r="E205" t="s">
        <v>240</v>
      </c>
      <c r="F205">
        <v>90979</v>
      </c>
      <c r="G205" t="s">
        <v>365</v>
      </c>
      <c r="H205" t="s">
        <v>24</v>
      </c>
      <c r="I205" t="s">
        <v>103</v>
      </c>
      <c r="J205">
        <v>14</v>
      </c>
      <c r="K205" t="s">
        <v>456</v>
      </c>
      <c r="L205" t="s">
        <v>457</v>
      </c>
      <c r="M205" t="s">
        <v>243</v>
      </c>
      <c r="N205" t="s">
        <v>29</v>
      </c>
      <c r="Q205">
        <v>724.63</v>
      </c>
      <c r="R205">
        <v>710.33</v>
      </c>
      <c r="S205">
        <v>10</v>
      </c>
      <c r="V205" s="2" t="s">
        <v>457</v>
      </c>
      <c r="W205" s="4" t="e">
        <f t="shared" si="3"/>
        <v>#N/A</v>
      </c>
      <c r="X205" s="3" t="s">
        <v>6981</v>
      </c>
      <c r="AA205" t="s">
        <v>6981</v>
      </c>
      <c r="AB205">
        <v>1220264</v>
      </c>
      <c r="AC205">
        <v>1</v>
      </c>
      <c r="AD205" t="s">
        <v>6982</v>
      </c>
      <c r="AE205" t="s">
        <v>6983</v>
      </c>
      <c r="AF205" t="s">
        <v>6831</v>
      </c>
      <c r="AG205">
        <v>6</v>
      </c>
      <c r="AH205" t="s">
        <v>6832</v>
      </c>
      <c r="AI205" t="s">
        <v>6833</v>
      </c>
      <c r="AJ205">
        <v>144</v>
      </c>
      <c r="AK205" t="s">
        <v>6834</v>
      </c>
    </row>
    <row r="206" spans="1:37" x14ac:dyDescent="0.25">
      <c r="A206">
        <v>1807</v>
      </c>
      <c r="B206" t="s">
        <v>19</v>
      </c>
      <c r="C206" t="s">
        <v>20</v>
      </c>
      <c r="D206" t="s">
        <v>21</v>
      </c>
      <c r="E206" t="s">
        <v>240</v>
      </c>
      <c r="F206">
        <v>90979</v>
      </c>
      <c r="G206" t="s">
        <v>365</v>
      </c>
      <c r="H206" t="s">
        <v>24</v>
      </c>
      <c r="I206" t="s">
        <v>103</v>
      </c>
      <c r="J206">
        <v>14</v>
      </c>
      <c r="K206" t="s">
        <v>458</v>
      </c>
      <c r="L206" t="s">
        <v>459</v>
      </c>
      <c r="M206" t="s">
        <v>243</v>
      </c>
      <c r="N206" t="s">
        <v>29</v>
      </c>
      <c r="Q206">
        <v>723.56</v>
      </c>
      <c r="R206">
        <v>710.33</v>
      </c>
      <c r="S206">
        <v>11</v>
      </c>
      <c r="V206" s="2" t="s">
        <v>459</v>
      </c>
      <c r="W206" s="4" t="e">
        <f t="shared" si="3"/>
        <v>#N/A</v>
      </c>
      <c r="X206" s="3" t="s">
        <v>6984</v>
      </c>
      <c r="AA206" t="s">
        <v>6984</v>
      </c>
      <c r="AB206">
        <v>1220115</v>
      </c>
      <c r="AC206">
        <v>1</v>
      </c>
      <c r="AD206" s="1">
        <v>38326</v>
      </c>
      <c r="AE206" t="s">
        <v>6985</v>
      </c>
      <c r="AF206" t="s">
        <v>6831</v>
      </c>
      <c r="AG206">
        <v>6</v>
      </c>
      <c r="AH206" t="s">
        <v>6832</v>
      </c>
      <c r="AI206" t="s">
        <v>6833</v>
      </c>
      <c r="AJ206">
        <v>144</v>
      </c>
      <c r="AK206" t="s">
        <v>6834</v>
      </c>
    </row>
    <row r="207" spans="1:37" x14ac:dyDescent="0.25">
      <c r="A207">
        <v>1807</v>
      </c>
      <c r="B207" t="s">
        <v>19</v>
      </c>
      <c r="C207" t="s">
        <v>20</v>
      </c>
      <c r="D207" t="s">
        <v>21</v>
      </c>
      <c r="E207" t="s">
        <v>240</v>
      </c>
      <c r="F207">
        <v>90979</v>
      </c>
      <c r="G207" t="s">
        <v>365</v>
      </c>
      <c r="H207" t="s">
        <v>24</v>
      </c>
      <c r="I207" t="s">
        <v>103</v>
      </c>
      <c r="J207">
        <v>14</v>
      </c>
      <c r="K207" t="s">
        <v>460</v>
      </c>
      <c r="L207" t="s">
        <v>461</v>
      </c>
      <c r="M207" t="s">
        <v>243</v>
      </c>
      <c r="N207" t="s">
        <v>29</v>
      </c>
      <c r="Q207">
        <v>718.39</v>
      </c>
      <c r="R207">
        <v>710.33</v>
      </c>
      <c r="S207">
        <v>12</v>
      </c>
      <c r="V207" s="2" t="s">
        <v>461</v>
      </c>
      <c r="W207" s="4" t="e">
        <f t="shared" si="3"/>
        <v>#N/A</v>
      </c>
      <c r="X207" s="3" t="s">
        <v>6986</v>
      </c>
      <c r="AA207" t="s">
        <v>6986</v>
      </c>
      <c r="AB207">
        <v>1220270</v>
      </c>
      <c r="AC207">
        <v>1</v>
      </c>
      <c r="AD207" s="1">
        <v>38234</v>
      </c>
      <c r="AE207" t="s">
        <v>6521</v>
      </c>
      <c r="AF207" t="s">
        <v>6831</v>
      </c>
      <c r="AG207">
        <v>6</v>
      </c>
      <c r="AH207" t="s">
        <v>6832</v>
      </c>
      <c r="AI207" t="s">
        <v>6833</v>
      </c>
      <c r="AJ207">
        <v>144</v>
      </c>
      <c r="AK207" t="s">
        <v>6834</v>
      </c>
    </row>
    <row r="208" spans="1:37" x14ac:dyDescent="0.25">
      <c r="A208">
        <v>1807</v>
      </c>
      <c r="B208" t="s">
        <v>19</v>
      </c>
      <c r="C208" t="s">
        <v>20</v>
      </c>
      <c r="D208" t="s">
        <v>21</v>
      </c>
      <c r="E208" t="s">
        <v>240</v>
      </c>
      <c r="F208">
        <v>90979</v>
      </c>
      <c r="G208" t="s">
        <v>365</v>
      </c>
      <c r="H208" t="s">
        <v>24</v>
      </c>
      <c r="I208" t="s">
        <v>103</v>
      </c>
      <c r="J208">
        <v>14</v>
      </c>
      <c r="K208" t="s">
        <v>462</v>
      </c>
      <c r="L208" t="s">
        <v>463</v>
      </c>
      <c r="M208" t="s">
        <v>243</v>
      </c>
      <c r="N208" t="s">
        <v>29</v>
      </c>
      <c r="Q208">
        <v>710.61</v>
      </c>
      <c r="R208">
        <v>710.33</v>
      </c>
      <c r="S208">
        <v>13</v>
      </c>
      <c r="V208" s="2" t="s">
        <v>463</v>
      </c>
      <c r="W208" s="4" t="e">
        <f t="shared" si="3"/>
        <v>#N/A</v>
      </c>
      <c r="X208" s="3" t="s">
        <v>6987</v>
      </c>
      <c r="AA208" t="s">
        <v>6987</v>
      </c>
      <c r="AB208">
        <v>1220258</v>
      </c>
      <c r="AC208">
        <v>1</v>
      </c>
      <c r="AD208" s="1">
        <v>37600</v>
      </c>
      <c r="AE208" t="s">
        <v>6988</v>
      </c>
      <c r="AF208" t="s">
        <v>6831</v>
      </c>
      <c r="AG208">
        <v>6</v>
      </c>
      <c r="AH208" t="s">
        <v>6832</v>
      </c>
      <c r="AI208" t="s">
        <v>6833</v>
      </c>
      <c r="AJ208">
        <v>144</v>
      </c>
      <c r="AK208" t="s">
        <v>6834</v>
      </c>
    </row>
    <row r="209" spans="1:37" x14ac:dyDescent="0.25">
      <c r="A209">
        <v>1807</v>
      </c>
      <c r="B209" t="s">
        <v>19</v>
      </c>
      <c r="C209" t="s">
        <v>20</v>
      </c>
      <c r="D209" t="s">
        <v>21</v>
      </c>
      <c r="E209" t="s">
        <v>240</v>
      </c>
      <c r="F209">
        <v>90979</v>
      </c>
      <c r="G209" t="s">
        <v>365</v>
      </c>
      <c r="H209" t="s">
        <v>24</v>
      </c>
      <c r="I209" t="s">
        <v>103</v>
      </c>
      <c r="J209">
        <v>14</v>
      </c>
      <c r="K209" t="s">
        <v>464</v>
      </c>
      <c r="L209" t="s">
        <v>465</v>
      </c>
      <c r="M209" t="s">
        <v>243</v>
      </c>
      <c r="N209" t="s">
        <v>29</v>
      </c>
      <c r="Q209">
        <v>710.33</v>
      </c>
      <c r="R209">
        <v>710.33</v>
      </c>
      <c r="S209">
        <v>14</v>
      </c>
      <c r="V209" s="2" t="s">
        <v>465</v>
      </c>
      <c r="W209" s="4" t="e">
        <f t="shared" si="3"/>
        <v>#N/A</v>
      </c>
      <c r="X209" s="3" t="s">
        <v>6989</v>
      </c>
      <c r="AA209" t="s">
        <v>6989</v>
      </c>
      <c r="AB209">
        <v>1220232</v>
      </c>
      <c r="AC209">
        <v>1</v>
      </c>
      <c r="AD209" t="s">
        <v>6990</v>
      </c>
      <c r="AE209" t="s">
        <v>6991</v>
      </c>
      <c r="AF209" t="s">
        <v>6831</v>
      </c>
      <c r="AG209">
        <v>6</v>
      </c>
      <c r="AH209" t="s">
        <v>6832</v>
      </c>
      <c r="AI209" t="s">
        <v>6833</v>
      </c>
      <c r="AJ209">
        <v>144</v>
      </c>
      <c r="AK209" t="s">
        <v>6834</v>
      </c>
    </row>
    <row r="210" spans="1:37" x14ac:dyDescent="0.25">
      <c r="A210">
        <v>1807</v>
      </c>
      <c r="B210" t="s">
        <v>19</v>
      </c>
      <c r="C210" t="s">
        <v>20</v>
      </c>
      <c r="D210" t="s">
        <v>21</v>
      </c>
      <c r="E210" t="s">
        <v>240</v>
      </c>
      <c r="F210">
        <v>90979</v>
      </c>
      <c r="G210" t="s">
        <v>365</v>
      </c>
      <c r="H210" t="s">
        <v>24</v>
      </c>
      <c r="I210" t="s">
        <v>103</v>
      </c>
      <c r="J210">
        <v>4</v>
      </c>
      <c r="K210" t="s">
        <v>466</v>
      </c>
      <c r="L210" t="s">
        <v>467</v>
      </c>
      <c r="M210" t="s">
        <v>64</v>
      </c>
      <c r="N210" t="s">
        <v>29</v>
      </c>
      <c r="Q210">
        <v>629.73</v>
      </c>
      <c r="R210">
        <v>595.09</v>
      </c>
      <c r="S210">
        <v>1</v>
      </c>
      <c r="V210" s="2" t="s">
        <v>467</v>
      </c>
      <c r="W210" s="4" t="e">
        <f t="shared" si="3"/>
        <v>#N/A</v>
      </c>
      <c r="X210" s="3" t="s">
        <v>6992</v>
      </c>
      <c r="AA210" t="s">
        <v>6992</v>
      </c>
      <c r="AB210">
        <v>1220247</v>
      </c>
      <c r="AC210">
        <v>1</v>
      </c>
      <c r="AD210" s="1">
        <v>37174</v>
      </c>
      <c r="AE210" t="s">
        <v>6521</v>
      </c>
      <c r="AF210" t="s">
        <v>6831</v>
      </c>
      <c r="AG210">
        <v>6</v>
      </c>
      <c r="AH210" t="s">
        <v>6832</v>
      </c>
      <c r="AI210" t="s">
        <v>6833</v>
      </c>
      <c r="AJ210">
        <v>144</v>
      </c>
      <c r="AK210" t="s">
        <v>6834</v>
      </c>
    </row>
    <row r="211" spans="1:37" x14ac:dyDescent="0.25">
      <c r="A211">
        <v>1807</v>
      </c>
      <c r="B211" t="s">
        <v>19</v>
      </c>
      <c r="C211" t="s">
        <v>20</v>
      </c>
      <c r="D211" t="s">
        <v>21</v>
      </c>
      <c r="E211" t="s">
        <v>240</v>
      </c>
      <c r="F211">
        <v>90979</v>
      </c>
      <c r="G211" t="s">
        <v>365</v>
      </c>
      <c r="H211" t="s">
        <v>24</v>
      </c>
      <c r="I211" t="s">
        <v>103</v>
      </c>
      <c r="J211">
        <v>4</v>
      </c>
      <c r="K211" t="s">
        <v>468</v>
      </c>
      <c r="L211" t="s">
        <v>469</v>
      </c>
      <c r="M211" t="s">
        <v>64</v>
      </c>
      <c r="N211" t="s">
        <v>29</v>
      </c>
      <c r="Q211">
        <v>613.17999999999995</v>
      </c>
      <c r="R211">
        <v>595.09</v>
      </c>
      <c r="S211">
        <v>2</v>
      </c>
      <c r="V211" s="2" t="s">
        <v>469</v>
      </c>
      <c r="W211" s="4" t="e">
        <f t="shared" si="3"/>
        <v>#N/A</v>
      </c>
      <c r="X211" s="3" t="s">
        <v>6993</v>
      </c>
      <c r="AA211" t="s">
        <v>6993</v>
      </c>
      <c r="AB211">
        <v>1220228</v>
      </c>
      <c r="AC211">
        <v>1</v>
      </c>
      <c r="AD211" t="s">
        <v>6994</v>
      </c>
      <c r="AE211" t="s">
        <v>6995</v>
      </c>
      <c r="AF211" t="s">
        <v>6831</v>
      </c>
      <c r="AG211">
        <v>6</v>
      </c>
      <c r="AH211" t="s">
        <v>6832</v>
      </c>
      <c r="AI211" t="s">
        <v>6833</v>
      </c>
      <c r="AJ211">
        <v>144</v>
      </c>
      <c r="AK211" t="s">
        <v>6834</v>
      </c>
    </row>
    <row r="212" spans="1:37" x14ac:dyDescent="0.25">
      <c r="A212">
        <v>1807</v>
      </c>
      <c r="B212" t="s">
        <v>19</v>
      </c>
      <c r="C212" t="s">
        <v>20</v>
      </c>
      <c r="D212" t="s">
        <v>21</v>
      </c>
      <c r="E212" t="s">
        <v>240</v>
      </c>
      <c r="F212">
        <v>90979</v>
      </c>
      <c r="G212" t="s">
        <v>365</v>
      </c>
      <c r="H212" t="s">
        <v>24</v>
      </c>
      <c r="I212" t="s">
        <v>103</v>
      </c>
      <c r="J212">
        <v>4</v>
      </c>
      <c r="K212" t="s">
        <v>470</v>
      </c>
      <c r="L212" t="s">
        <v>471</v>
      </c>
      <c r="M212" t="s">
        <v>64</v>
      </c>
      <c r="N212" t="s">
        <v>29</v>
      </c>
      <c r="Q212">
        <v>599.69000000000005</v>
      </c>
      <c r="R212">
        <v>595.09</v>
      </c>
      <c r="S212">
        <v>3</v>
      </c>
      <c r="V212" s="2" t="s">
        <v>471</v>
      </c>
      <c r="W212" s="4" t="e">
        <f t="shared" si="3"/>
        <v>#N/A</v>
      </c>
      <c r="X212" s="3" t="s">
        <v>6996</v>
      </c>
      <c r="AA212" t="s">
        <v>6996</v>
      </c>
      <c r="AB212">
        <v>1220265</v>
      </c>
      <c r="AC212">
        <v>1</v>
      </c>
      <c r="AD212" t="s">
        <v>6997</v>
      </c>
      <c r="AE212" t="s">
        <v>6998</v>
      </c>
      <c r="AF212" t="s">
        <v>6831</v>
      </c>
      <c r="AG212">
        <v>6</v>
      </c>
      <c r="AH212" t="s">
        <v>6832</v>
      </c>
      <c r="AI212" t="s">
        <v>6833</v>
      </c>
      <c r="AJ212">
        <v>144</v>
      </c>
      <c r="AK212" t="s">
        <v>6834</v>
      </c>
    </row>
    <row r="213" spans="1:37" x14ac:dyDescent="0.25">
      <c r="A213">
        <v>1807</v>
      </c>
      <c r="B213" t="s">
        <v>19</v>
      </c>
      <c r="C213" t="s">
        <v>20</v>
      </c>
      <c r="D213" t="s">
        <v>21</v>
      </c>
      <c r="E213" t="s">
        <v>240</v>
      </c>
      <c r="F213">
        <v>90979</v>
      </c>
      <c r="G213" t="s">
        <v>365</v>
      </c>
      <c r="H213" t="s">
        <v>24</v>
      </c>
      <c r="I213" t="s">
        <v>103</v>
      </c>
      <c r="J213">
        <v>4</v>
      </c>
      <c r="K213" t="s">
        <v>472</v>
      </c>
      <c r="L213" t="s">
        <v>473</v>
      </c>
      <c r="M213" t="s">
        <v>64</v>
      </c>
      <c r="N213" t="s">
        <v>29</v>
      </c>
      <c r="Q213">
        <v>595.09</v>
      </c>
      <c r="R213">
        <v>595.09</v>
      </c>
      <c r="S213">
        <v>4</v>
      </c>
      <c r="V213" s="2" t="s">
        <v>473</v>
      </c>
      <c r="W213" s="4" t="e">
        <f t="shared" si="3"/>
        <v>#N/A</v>
      </c>
      <c r="X213" s="3" t="s">
        <v>6999</v>
      </c>
      <c r="AA213" t="s">
        <v>6999</v>
      </c>
      <c r="AB213">
        <v>1220360</v>
      </c>
      <c r="AC213">
        <v>1</v>
      </c>
      <c r="AD213" s="1">
        <v>37899</v>
      </c>
      <c r="AE213" t="s">
        <v>7000</v>
      </c>
      <c r="AF213" t="s">
        <v>6831</v>
      </c>
      <c r="AG213">
        <v>6</v>
      </c>
      <c r="AH213" t="s">
        <v>6832</v>
      </c>
      <c r="AI213" t="s">
        <v>6833</v>
      </c>
      <c r="AJ213">
        <v>144</v>
      </c>
      <c r="AK213" t="s">
        <v>6834</v>
      </c>
    </row>
    <row r="214" spans="1:37" x14ac:dyDescent="0.25">
      <c r="A214">
        <v>1807</v>
      </c>
      <c r="B214" t="s">
        <v>19</v>
      </c>
      <c r="C214" t="s">
        <v>20</v>
      </c>
      <c r="D214" t="s">
        <v>21</v>
      </c>
      <c r="E214" t="s">
        <v>240</v>
      </c>
      <c r="F214">
        <v>90979</v>
      </c>
      <c r="G214" t="s">
        <v>365</v>
      </c>
      <c r="H214" t="s">
        <v>24</v>
      </c>
      <c r="I214" t="s">
        <v>103</v>
      </c>
      <c r="J214">
        <v>4</v>
      </c>
      <c r="K214" t="s">
        <v>474</v>
      </c>
      <c r="L214" t="s">
        <v>475</v>
      </c>
      <c r="M214" t="s">
        <v>75</v>
      </c>
      <c r="N214" t="s">
        <v>29</v>
      </c>
      <c r="Q214">
        <v>626.39</v>
      </c>
      <c r="R214">
        <v>604.12</v>
      </c>
      <c r="S214">
        <v>1</v>
      </c>
      <c r="V214" s="2" t="s">
        <v>475</v>
      </c>
      <c r="W214" s="4" t="e">
        <f t="shared" si="3"/>
        <v>#N/A</v>
      </c>
      <c r="X214" s="3" t="s">
        <v>7001</v>
      </c>
      <c r="AA214" t="s">
        <v>7001</v>
      </c>
      <c r="AB214">
        <v>1220311</v>
      </c>
      <c r="AC214">
        <v>1</v>
      </c>
      <c r="AD214" s="1">
        <v>38265</v>
      </c>
      <c r="AE214" t="s">
        <v>7002</v>
      </c>
      <c r="AF214" t="s">
        <v>6831</v>
      </c>
      <c r="AG214">
        <v>6</v>
      </c>
      <c r="AH214" t="s">
        <v>6832</v>
      </c>
      <c r="AI214" t="s">
        <v>6833</v>
      </c>
      <c r="AJ214">
        <v>144</v>
      </c>
      <c r="AK214" t="s">
        <v>6834</v>
      </c>
    </row>
    <row r="215" spans="1:37" x14ac:dyDescent="0.25">
      <c r="A215">
        <v>1807</v>
      </c>
      <c r="B215" t="s">
        <v>19</v>
      </c>
      <c r="C215" t="s">
        <v>20</v>
      </c>
      <c r="D215" t="s">
        <v>21</v>
      </c>
      <c r="E215" t="s">
        <v>240</v>
      </c>
      <c r="F215">
        <v>90979</v>
      </c>
      <c r="G215" t="s">
        <v>365</v>
      </c>
      <c r="H215" t="s">
        <v>24</v>
      </c>
      <c r="I215" t="s">
        <v>103</v>
      </c>
      <c r="J215">
        <v>4</v>
      </c>
      <c r="K215" t="s">
        <v>476</v>
      </c>
      <c r="L215" t="s">
        <v>477</v>
      </c>
      <c r="M215" t="s">
        <v>75</v>
      </c>
      <c r="N215" t="s">
        <v>29</v>
      </c>
      <c r="Q215">
        <v>621.84</v>
      </c>
      <c r="R215">
        <v>604.12</v>
      </c>
      <c r="S215">
        <v>2</v>
      </c>
      <c r="V215" s="2" t="s">
        <v>477</v>
      </c>
      <c r="W215" s="4" t="e">
        <f t="shared" si="3"/>
        <v>#N/A</v>
      </c>
      <c r="X215" s="3" t="s">
        <v>7003</v>
      </c>
      <c r="AA215" t="s">
        <v>7003</v>
      </c>
      <c r="AB215">
        <v>1220261</v>
      </c>
      <c r="AC215">
        <v>1</v>
      </c>
      <c r="AD215" t="s">
        <v>7004</v>
      </c>
      <c r="AE215" t="s">
        <v>7005</v>
      </c>
      <c r="AF215" t="s">
        <v>6831</v>
      </c>
      <c r="AG215">
        <v>6</v>
      </c>
      <c r="AH215" t="s">
        <v>6832</v>
      </c>
      <c r="AI215" t="s">
        <v>6833</v>
      </c>
      <c r="AJ215">
        <v>144</v>
      </c>
      <c r="AK215" t="s">
        <v>6834</v>
      </c>
    </row>
    <row r="216" spans="1:37" x14ac:dyDescent="0.25">
      <c r="A216">
        <v>1807</v>
      </c>
      <c r="B216" t="s">
        <v>19</v>
      </c>
      <c r="C216" t="s">
        <v>20</v>
      </c>
      <c r="D216" t="s">
        <v>21</v>
      </c>
      <c r="E216" t="s">
        <v>240</v>
      </c>
      <c r="F216">
        <v>90979</v>
      </c>
      <c r="G216" t="s">
        <v>365</v>
      </c>
      <c r="H216" t="s">
        <v>24</v>
      </c>
      <c r="I216" t="s">
        <v>103</v>
      </c>
      <c r="J216">
        <v>4</v>
      </c>
      <c r="K216" t="s">
        <v>478</v>
      </c>
      <c r="L216" t="s">
        <v>479</v>
      </c>
      <c r="M216" t="s">
        <v>75</v>
      </c>
      <c r="N216" t="s">
        <v>29</v>
      </c>
      <c r="Q216">
        <v>609</v>
      </c>
      <c r="R216">
        <v>604.12</v>
      </c>
      <c r="S216">
        <v>3</v>
      </c>
      <c r="V216" s="2" t="s">
        <v>479</v>
      </c>
      <c r="W216" s="4" t="str">
        <f t="shared" si="3"/>
        <v>THAIS GOMES QUINTELA</v>
      </c>
      <c r="X216" s="3" t="s">
        <v>5367</v>
      </c>
      <c r="AA216" t="s">
        <v>5367</v>
      </c>
      <c r="AB216">
        <v>1220276</v>
      </c>
      <c r="AC216">
        <v>1</v>
      </c>
      <c r="AD216" t="s">
        <v>7006</v>
      </c>
      <c r="AE216" t="s">
        <v>7007</v>
      </c>
      <c r="AF216" t="s">
        <v>6831</v>
      </c>
      <c r="AG216">
        <v>6</v>
      </c>
      <c r="AH216" t="s">
        <v>6832</v>
      </c>
      <c r="AI216" t="s">
        <v>6833</v>
      </c>
      <c r="AJ216">
        <v>144</v>
      </c>
      <c r="AK216" t="s">
        <v>6834</v>
      </c>
    </row>
    <row r="217" spans="1:37" x14ac:dyDescent="0.25">
      <c r="A217">
        <v>1807</v>
      </c>
      <c r="B217" t="s">
        <v>19</v>
      </c>
      <c r="C217" t="s">
        <v>20</v>
      </c>
      <c r="D217" t="s">
        <v>21</v>
      </c>
      <c r="E217" t="s">
        <v>240</v>
      </c>
      <c r="F217">
        <v>90979</v>
      </c>
      <c r="G217" t="s">
        <v>365</v>
      </c>
      <c r="H217" t="s">
        <v>24</v>
      </c>
      <c r="I217" t="s">
        <v>103</v>
      </c>
      <c r="J217">
        <v>4</v>
      </c>
      <c r="K217" t="s">
        <v>480</v>
      </c>
      <c r="L217" t="s">
        <v>481</v>
      </c>
      <c r="M217" t="s">
        <v>75</v>
      </c>
      <c r="N217" t="s">
        <v>29</v>
      </c>
      <c r="Q217">
        <v>604.12</v>
      </c>
      <c r="R217">
        <v>604.12</v>
      </c>
      <c r="S217">
        <v>4</v>
      </c>
      <c r="V217" s="2" t="s">
        <v>481</v>
      </c>
      <c r="W217" s="4" t="e">
        <f t="shared" si="3"/>
        <v>#N/A</v>
      </c>
      <c r="X217" s="3" t="s">
        <v>7008</v>
      </c>
      <c r="AA217" t="s">
        <v>7008</v>
      </c>
      <c r="AB217">
        <v>1220252</v>
      </c>
      <c r="AC217">
        <v>1</v>
      </c>
      <c r="AD217" t="s">
        <v>7009</v>
      </c>
      <c r="AE217" t="s">
        <v>7010</v>
      </c>
      <c r="AF217" t="s">
        <v>6831</v>
      </c>
      <c r="AG217">
        <v>6</v>
      </c>
      <c r="AH217" t="s">
        <v>6832</v>
      </c>
      <c r="AI217" t="s">
        <v>6833</v>
      </c>
      <c r="AJ217">
        <v>144</v>
      </c>
      <c r="AK217" t="s">
        <v>6834</v>
      </c>
    </row>
    <row r="218" spans="1:37" x14ac:dyDescent="0.25">
      <c r="A218">
        <v>1807</v>
      </c>
      <c r="B218" t="s">
        <v>19</v>
      </c>
      <c r="C218" t="s">
        <v>20</v>
      </c>
      <c r="D218" t="s">
        <v>21</v>
      </c>
      <c r="E218" t="s">
        <v>240</v>
      </c>
      <c r="F218">
        <v>90979</v>
      </c>
      <c r="G218" t="s">
        <v>365</v>
      </c>
      <c r="H218" t="s">
        <v>24</v>
      </c>
      <c r="I218" t="s">
        <v>103</v>
      </c>
      <c r="J218">
        <v>1</v>
      </c>
      <c r="K218" t="s">
        <v>482</v>
      </c>
      <c r="L218" t="s">
        <v>483</v>
      </c>
      <c r="M218" t="s">
        <v>290</v>
      </c>
      <c r="N218" t="s">
        <v>29</v>
      </c>
      <c r="Q218">
        <v>486.06</v>
      </c>
      <c r="R218">
        <v>486.06</v>
      </c>
      <c r="S218">
        <v>1</v>
      </c>
      <c r="V218" s="2" t="s">
        <v>483</v>
      </c>
      <c r="W218" s="4" t="e">
        <f t="shared" si="3"/>
        <v>#N/A</v>
      </c>
      <c r="X218" s="3" t="s">
        <v>7011</v>
      </c>
      <c r="AA218" t="s">
        <v>7011</v>
      </c>
      <c r="AB218">
        <v>1220298</v>
      </c>
      <c r="AC218">
        <v>1</v>
      </c>
      <c r="AD218" t="s">
        <v>6489</v>
      </c>
      <c r="AE218" t="s">
        <v>6521</v>
      </c>
      <c r="AF218" t="s">
        <v>6831</v>
      </c>
      <c r="AG218">
        <v>6</v>
      </c>
      <c r="AH218" t="s">
        <v>6832</v>
      </c>
      <c r="AI218" t="s">
        <v>6833</v>
      </c>
      <c r="AJ218">
        <v>144</v>
      </c>
      <c r="AK218" t="s">
        <v>6834</v>
      </c>
    </row>
    <row r="219" spans="1:37" x14ac:dyDescent="0.25">
      <c r="A219">
        <v>1807</v>
      </c>
      <c r="B219" t="s">
        <v>19</v>
      </c>
      <c r="C219" t="s">
        <v>20</v>
      </c>
      <c r="D219" t="s">
        <v>21</v>
      </c>
      <c r="E219" t="s">
        <v>240</v>
      </c>
      <c r="F219">
        <v>90979</v>
      </c>
      <c r="G219" t="s">
        <v>365</v>
      </c>
      <c r="H219" t="s">
        <v>24</v>
      </c>
      <c r="I219" t="s">
        <v>103</v>
      </c>
      <c r="J219">
        <v>1</v>
      </c>
      <c r="K219" t="s">
        <v>484</v>
      </c>
      <c r="L219" t="s">
        <v>485</v>
      </c>
      <c r="M219" t="s">
        <v>86</v>
      </c>
      <c r="N219" t="s">
        <v>29</v>
      </c>
      <c r="Q219">
        <v>613.76</v>
      </c>
      <c r="R219">
        <v>613.76</v>
      </c>
      <c r="S219">
        <v>1</v>
      </c>
      <c r="V219" s="2" t="s">
        <v>485</v>
      </c>
      <c r="W219" s="4" t="e">
        <f t="shared" si="3"/>
        <v>#N/A</v>
      </c>
      <c r="X219" s="3" t="s">
        <v>6390</v>
      </c>
      <c r="AA219" t="s">
        <v>6390</v>
      </c>
      <c r="AB219">
        <v>2200035</v>
      </c>
      <c r="AC219">
        <v>2</v>
      </c>
      <c r="AD219" t="s">
        <v>6391</v>
      </c>
      <c r="AE219" t="s">
        <v>6392</v>
      </c>
      <c r="AF219" t="s">
        <v>6381</v>
      </c>
      <c r="AG219">
        <v>1</v>
      </c>
      <c r="AH219" t="s">
        <v>6369</v>
      </c>
      <c r="AI219" t="s">
        <v>6376</v>
      </c>
      <c r="AJ219">
        <v>13</v>
      </c>
      <c r="AK219" t="s">
        <v>6377</v>
      </c>
    </row>
    <row r="220" spans="1:37" x14ac:dyDescent="0.25">
      <c r="A220">
        <v>1807</v>
      </c>
      <c r="B220" t="s">
        <v>19</v>
      </c>
      <c r="C220" t="s">
        <v>20</v>
      </c>
      <c r="D220" t="s">
        <v>21</v>
      </c>
      <c r="E220" t="s">
        <v>240</v>
      </c>
      <c r="F220">
        <v>90979</v>
      </c>
      <c r="G220" t="s">
        <v>365</v>
      </c>
      <c r="H220" t="s">
        <v>24</v>
      </c>
      <c r="I220" t="s">
        <v>103</v>
      </c>
      <c r="J220">
        <v>1</v>
      </c>
      <c r="K220" t="s">
        <v>486</v>
      </c>
      <c r="L220" t="s">
        <v>487</v>
      </c>
      <c r="M220" t="s">
        <v>91</v>
      </c>
      <c r="N220" t="s">
        <v>29</v>
      </c>
      <c r="Q220">
        <v>549.99</v>
      </c>
      <c r="R220">
        <v>549.99</v>
      </c>
      <c r="S220">
        <v>1</v>
      </c>
      <c r="V220" s="2" t="s">
        <v>487</v>
      </c>
      <c r="W220" s="4" t="e">
        <f t="shared" si="3"/>
        <v>#N/A</v>
      </c>
      <c r="X220" s="3" t="s">
        <v>6408</v>
      </c>
      <c r="AA220" t="s">
        <v>6408</v>
      </c>
      <c r="AB220">
        <v>2180091</v>
      </c>
      <c r="AC220">
        <v>2</v>
      </c>
      <c r="AD220" t="s">
        <v>6409</v>
      </c>
      <c r="AE220" t="s">
        <v>6410</v>
      </c>
      <c r="AF220" t="s">
        <v>6381</v>
      </c>
      <c r="AG220">
        <v>1</v>
      </c>
      <c r="AH220" t="s">
        <v>6369</v>
      </c>
      <c r="AI220" t="s">
        <v>6376</v>
      </c>
      <c r="AJ220">
        <v>13</v>
      </c>
      <c r="AK220" t="s">
        <v>6377</v>
      </c>
    </row>
    <row r="221" spans="1:37" x14ac:dyDescent="0.25">
      <c r="A221">
        <v>1807</v>
      </c>
      <c r="B221" t="s">
        <v>19</v>
      </c>
      <c r="C221" t="s">
        <v>20</v>
      </c>
      <c r="D221" t="s">
        <v>21</v>
      </c>
      <c r="E221" t="s">
        <v>240</v>
      </c>
      <c r="F221">
        <v>90979</v>
      </c>
      <c r="G221" t="s">
        <v>365</v>
      </c>
      <c r="H221" t="s">
        <v>24</v>
      </c>
      <c r="I221" t="s">
        <v>103</v>
      </c>
      <c r="J221">
        <v>1</v>
      </c>
      <c r="K221" t="s">
        <v>488</v>
      </c>
      <c r="L221" t="s">
        <v>489</v>
      </c>
      <c r="M221" t="s">
        <v>94</v>
      </c>
      <c r="N221" t="s">
        <v>29</v>
      </c>
      <c r="Q221">
        <v>652.79</v>
      </c>
      <c r="R221">
        <v>652.79</v>
      </c>
      <c r="S221">
        <v>1</v>
      </c>
      <c r="V221" s="2" t="s">
        <v>489</v>
      </c>
      <c r="W221" s="4" t="e">
        <f t="shared" si="3"/>
        <v>#N/A</v>
      </c>
      <c r="X221" s="3" t="s">
        <v>6421</v>
      </c>
      <c r="AA221" t="s">
        <v>6421</v>
      </c>
      <c r="AB221">
        <v>2160623</v>
      </c>
      <c r="AC221">
        <v>2</v>
      </c>
      <c r="AD221" t="s">
        <v>6422</v>
      </c>
      <c r="AE221" t="s">
        <v>6423</v>
      </c>
      <c r="AF221" t="s">
        <v>6381</v>
      </c>
      <c r="AG221">
        <v>1</v>
      </c>
      <c r="AH221" t="s">
        <v>6369</v>
      </c>
      <c r="AI221" t="s">
        <v>6376</v>
      </c>
      <c r="AJ221">
        <v>13</v>
      </c>
      <c r="AK221" t="s">
        <v>6377</v>
      </c>
    </row>
    <row r="222" spans="1:37" x14ac:dyDescent="0.25">
      <c r="A222">
        <v>1807</v>
      </c>
      <c r="B222" t="s">
        <v>19</v>
      </c>
      <c r="C222" t="s">
        <v>20</v>
      </c>
      <c r="D222" t="s">
        <v>21</v>
      </c>
      <c r="E222" t="s">
        <v>240</v>
      </c>
      <c r="F222">
        <v>90979</v>
      </c>
      <c r="G222" t="s">
        <v>365</v>
      </c>
      <c r="H222" t="s">
        <v>24</v>
      </c>
      <c r="I222" t="s">
        <v>103</v>
      </c>
      <c r="J222">
        <v>1</v>
      </c>
      <c r="K222" t="s">
        <v>490</v>
      </c>
      <c r="L222" t="s">
        <v>491</v>
      </c>
      <c r="M222" t="s">
        <v>97</v>
      </c>
      <c r="N222" t="s">
        <v>29</v>
      </c>
      <c r="Q222">
        <v>595.01</v>
      </c>
      <c r="R222">
        <v>595.01</v>
      </c>
      <c r="S222">
        <v>1</v>
      </c>
      <c r="V222" s="2" t="s">
        <v>491</v>
      </c>
      <c r="W222" s="4" t="e">
        <f t="shared" si="3"/>
        <v>#N/A</v>
      </c>
      <c r="X222" s="3" t="s">
        <v>6430</v>
      </c>
      <c r="AA222" t="s">
        <v>6430</v>
      </c>
      <c r="AB222">
        <v>2160629</v>
      </c>
      <c r="AC222">
        <v>2</v>
      </c>
      <c r="AD222" t="s">
        <v>6431</v>
      </c>
      <c r="AE222" t="s">
        <v>6432</v>
      </c>
      <c r="AF222" t="s">
        <v>6381</v>
      </c>
      <c r="AG222">
        <v>1</v>
      </c>
      <c r="AH222" t="s">
        <v>6369</v>
      </c>
      <c r="AI222" t="s">
        <v>6376</v>
      </c>
      <c r="AJ222">
        <v>13</v>
      </c>
      <c r="AK222" t="s">
        <v>6377</v>
      </c>
    </row>
    <row r="223" spans="1:37" x14ac:dyDescent="0.25">
      <c r="A223">
        <v>1807</v>
      </c>
      <c r="B223" t="s">
        <v>19</v>
      </c>
      <c r="C223" t="s">
        <v>20</v>
      </c>
      <c r="D223" t="s">
        <v>21</v>
      </c>
      <c r="E223" t="s">
        <v>240</v>
      </c>
      <c r="F223">
        <v>90979</v>
      </c>
      <c r="G223" t="s">
        <v>365</v>
      </c>
      <c r="H223" t="s">
        <v>24</v>
      </c>
      <c r="I223" t="s">
        <v>103</v>
      </c>
      <c r="J223">
        <v>1</v>
      </c>
      <c r="K223" t="s">
        <v>492</v>
      </c>
      <c r="L223" t="s">
        <v>493</v>
      </c>
      <c r="M223" t="s">
        <v>100</v>
      </c>
      <c r="N223" t="s">
        <v>29</v>
      </c>
      <c r="Q223">
        <v>588.86</v>
      </c>
      <c r="R223">
        <v>588.86</v>
      </c>
      <c r="S223">
        <v>1</v>
      </c>
      <c r="V223" s="2" t="s">
        <v>493</v>
      </c>
      <c r="W223" s="4" t="e">
        <f t="shared" si="3"/>
        <v>#N/A</v>
      </c>
      <c r="X223" s="3" t="s">
        <v>6435</v>
      </c>
      <c r="AA223" t="s">
        <v>6435</v>
      </c>
      <c r="AB223">
        <v>2200129</v>
      </c>
      <c r="AC223">
        <v>2</v>
      </c>
      <c r="AD223" t="s">
        <v>6436</v>
      </c>
      <c r="AE223" t="s">
        <v>6437</v>
      </c>
      <c r="AF223" t="s">
        <v>6381</v>
      </c>
      <c r="AG223">
        <v>1</v>
      </c>
      <c r="AH223" t="s">
        <v>6369</v>
      </c>
      <c r="AI223" t="s">
        <v>6376</v>
      </c>
      <c r="AJ223">
        <v>13</v>
      </c>
      <c r="AK223" t="s">
        <v>6377</v>
      </c>
    </row>
    <row r="224" spans="1:37" x14ac:dyDescent="0.25">
      <c r="A224">
        <v>1807</v>
      </c>
      <c r="B224" t="s">
        <v>19</v>
      </c>
      <c r="C224" t="s">
        <v>20</v>
      </c>
      <c r="D224" t="s">
        <v>21</v>
      </c>
      <c r="E224" t="s">
        <v>494</v>
      </c>
      <c r="F224">
        <v>1625161</v>
      </c>
      <c r="G224" t="s">
        <v>495</v>
      </c>
      <c r="H224" t="s">
        <v>496</v>
      </c>
      <c r="I224" t="s">
        <v>103</v>
      </c>
      <c r="J224">
        <v>15</v>
      </c>
      <c r="K224" t="s">
        <v>497</v>
      </c>
      <c r="L224" t="s">
        <v>498</v>
      </c>
      <c r="M224" t="s">
        <v>168</v>
      </c>
      <c r="N224" t="s">
        <v>29</v>
      </c>
      <c r="Q224">
        <v>806.44</v>
      </c>
      <c r="R224">
        <v>740.84</v>
      </c>
      <c r="S224">
        <v>1</v>
      </c>
      <c r="V224" s="2" t="s">
        <v>498</v>
      </c>
      <c r="W224" s="4" t="e">
        <f t="shared" si="3"/>
        <v>#N/A</v>
      </c>
      <c r="X224" s="3" t="s">
        <v>6444</v>
      </c>
      <c r="AA224" t="s">
        <v>6444</v>
      </c>
      <c r="AB224">
        <v>2220112</v>
      </c>
      <c r="AC224">
        <v>2</v>
      </c>
      <c r="AD224" t="s">
        <v>6409</v>
      </c>
      <c r="AE224" t="s">
        <v>6445</v>
      </c>
      <c r="AF224" t="s">
        <v>6381</v>
      </c>
      <c r="AG224">
        <v>1</v>
      </c>
      <c r="AH224" t="s">
        <v>6369</v>
      </c>
      <c r="AI224" t="s">
        <v>6376</v>
      </c>
      <c r="AJ224">
        <v>13</v>
      </c>
      <c r="AK224" t="s">
        <v>6377</v>
      </c>
    </row>
    <row r="225" spans="1:37" x14ac:dyDescent="0.25">
      <c r="A225">
        <v>1807</v>
      </c>
      <c r="B225" t="s">
        <v>19</v>
      </c>
      <c r="C225" t="s">
        <v>20</v>
      </c>
      <c r="D225" t="s">
        <v>21</v>
      </c>
      <c r="E225" t="s">
        <v>494</v>
      </c>
      <c r="F225">
        <v>1625161</v>
      </c>
      <c r="G225" t="s">
        <v>495</v>
      </c>
      <c r="H225" t="s">
        <v>496</v>
      </c>
      <c r="I225" t="s">
        <v>103</v>
      </c>
      <c r="J225">
        <v>15</v>
      </c>
      <c r="K225" t="s">
        <v>499</v>
      </c>
      <c r="L225" t="s">
        <v>500</v>
      </c>
      <c r="M225" t="s">
        <v>501</v>
      </c>
      <c r="N225" t="s">
        <v>29</v>
      </c>
      <c r="Q225">
        <v>787.1</v>
      </c>
      <c r="R225">
        <v>740.84</v>
      </c>
      <c r="S225">
        <v>2</v>
      </c>
      <c r="V225" s="2" t="s">
        <v>500</v>
      </c>
      <c r="W225" s="4" t="e">
        <f t="shared" si="3"/>
        <v>#N/A</v>
      </c>
      <c r="X225" s="3" t="s">
        <v>6449</v>
      </c>
      <c r="AA225" t="s">
        <v>6449</v>
      </c>
      <c r="AB225">
        <v>2160568</v>
      </c>
      <c r="AC225">
        <v>2</v>
      </c>
      <c r="AD225" t="s">
        <v>6450</v>
      </c>
      <c r="AE225" t="s">
        <v>6451</v>
      </c>
      <c r="AF225" t="s">
        <v>6381</v>
      </c>
      <c r="AG225">
        <v>1</v>
      </c>
      <c r="AH225" t="s">
        <v>6369</v>
      </c>
      <c r="AI225" t="s">
        <v>6376</v>
      </c>
      <c r="AJ225">
        <v>13</v>
      </c>
      <c r="AK225" t="s">
        <v>6377</v>
      </c>
    </row>
    <row r="226" spans="1:37" x14ac:dyDescent="0.25">
      <c r="A226">
        <v>1807</v>
      </c>
      <c r="B226" t="s">
        <v>19</v>
      </c>
      <c r="C226" t="s">
        <v>20</v>
      </c>
      <c r="D226" t="s">
        <v>21</v>
      </c>
      <c r="E226" t="s">
        <v>494</v>
      </c>
      <c r="F226">
        <v>1625161</v>
      </c>
      <c r="G226" t="s">
        <v>495</v>
      </c>
      <c r="H226" t="s">
        <v>496</v>
      </c>
      <c r="I226" t="s">
        <v>103</v>
      </c>
      <c r="J226">
        <v>15</v>
      </c>
      <c r="K226" t="s">
        <v>502</v>
      </c>
      <c r="L226" t="s">
        <v>503</v>
      </c>
      <c r="M226" t="s">
        <v>501</v>
      </c>
      <c r="N226" t="s">
        <v>29</v>
      </c>
      <c r="Q226">
        <v>786.62</v>
      </c>
      <c r="R226">
        <v>740.84</v>
      </c>
      <c r="S226">
        <v>3</v>
      </c>
      <c r="V226" s="2" t="s">
        <v>503</v>
      </c>
      <c r="W226" s="4" t="e">
        <f t="shared" si="3"/>
        <v>#N/A</v>
      </c>
      <c r="X226" s="3" t="s">
        <v>6459</v>
      </c>
      <c r="AA226" t="s">
        <v>6459</v>
      </c>
      <c r="AB226">
        <v>2200083</v>
      </c>
      <c r="AC226">
        <v>2</v>
      </c>
      <c r="AD226" s="1">
        <v>38415</v>
      </c>
      <c r="AE226" t="s">
        <v>6460</v>
      </c>
      <c r="AF226" t="s">
        <v>6381</v>
      </c>
      <c r="AG226">
        <v>1</v>
      </c>
      <c r="AH226" t="s">
        <v>6369</v>
      </c>
      <c r="AI226" t="s">
        <v>6376</v>
      </c>
      <c r="AJ226">
        <v>13</v>
      </c>
      <c r="AK226" t="s">
        <v>6377</v>
      </c>
    </row>
    <row r="227" spans="1:37" x14ac:dyDescent="0.25">
      <c r="A227">
        <v>1807</v>
      </c>
      <c r="B227" t="s">
        <v>19</v>
      </c>
      <c r="C227" t="s">
        <v>20</v>
      </c>
      <c r="D227" t="s">
        <v>21</v>
      </c>
      <c r="E227" t="s">
        <v>494</v>
      </c>
      <c r="F227">
        <v>1625161</v>
      </c>
      <c r="G227" t="s">
        <v>495</v>
      </c>
      <c r="H227" t="s">
        <v>496</v>
      </c>
      <c r="I227" t="s">
        <v>103</v>
      </c>
      <c r="J227">
        <v>15</v>
      </c>
      <c r="K227" t="s">
        <v>504</v>
      </c>
      <c r="L227" t="s">
        <v>505</v>
      </c>
      <c r="M227" t="s">
        <v>501</v>
      </c>
      <c r="N227" t="s">
        <v>29</v>
      </c>
      <c r="Q227">
        <v>784.27</v>
      </c>
      <c r="R227">
        <v>740.84</v>
      </c>
      <c r="S227">
        <v>4</v>
      </c>
      <c r="V227" s="2" t="s">
        <v>505</v>
      </c>
      <c r="W227" s="4" t="e">
        <f t="shared" si="3"/>
        <v>#N/A</v>
      </c>
      <c r="X227" s="3" t="s">
        <v>6476</v>
      </c>
      <c r="AA227" t="s">
        <v>6476</v>
      </c>
      <c r="AB227">
        <v>2160673</v>
      </c>
      <c r="AC227">
        <v>2</v>
      </c>
      <c r="AD227" t="s">
        <v>6477</v>
      </c>
      <c r="AE227" t="s">
        <v>6478</v>
      </c>
      <c r="AF227" t="s">
        <v>6381</v>
      </c>
      <c r="AG227">
        <v>1</v>
      </c>
      <c r="AH227" t="s">
        <v>6369</v>
      </c>
      <c r="AI227" t="s">
        <v>6376</v>
      </c>
      <c r="AJ227">
        <v>13</v>
      </c>
      <c r="AK227" t="s">
        <v>6377</v>
      </c>
    </row>
    <row r="228" spans="1:37" x14ac:dyDescent="0.25">
      <c r="A228">
        <v>1807</v>
      </c>
      <c r="B228" t="s">
        <v>19</v>
      </c>
      <c r="C228" t="s">
        <v>20</v>
      </c>
      <c r="D228" t="s">
        <v>21</v>
      </c>
      <c r="E228" t="s">
        <v>494</v>
      </c>
      <c r="F228">
        <v>1625161</v>
      </c>
      <c r="G228" t="s">
        <v>495</v>
      </c>
      <c r="H228" t="s">
        <v>496</v>
      </c>
      <c r="I228" t="s">
        <v>103</v>
      </c>
      <c r="J228">
        <v>15</v>
      </c>
      <c r="K228" t="s">
        <v>506</v>
      </c>
      <c r="L228" t="s">
        <v>507</v>
      </c>
      <c r="M228" t="s">
        <v>501</v>
      </c>
      <c r="N228" t="s">
        <v>29</v>
      </c>
      <c r="Q228">
        <v>783.94</v>
      </c>
      <c r="R228">
        <v>740.84</v>
      </c>
      <c r="S228">
        <v>5</v>
      </c>
      <c r="V228" s="2" t="s">
        <v>507</v>
      </c>
      <c r="W228" s="4" t="e">
        <f t="shared" si="3"/>
        <v>#N/A</v>
      </c>
      <c r="X228" s="3" t="s">
        <v>6483</v>
      </c>
      <c r="AA228" t="s">
        <v>6483</v>
      </c>
      <c r="AB228">
        <v>2220033</v>
      </c>
      <c r="AC228">
        <v>2</v>
      </c>
      <c r="AD228" t="s">
        <v>6484</v>
      </c>
      <c r="AE228" t="s">
        <v>6485</v>
      </c>
      <c r="AF228" t="s">
        <v>6381</v>
      </c>
      <c r="AG228">
        <v>1</v>
      </c>
      <c r="AH228" t="s">
        <v>6369</v>
      </c>
      <c r="AI228" t="s">
        <v>6376</v>
      </c>
      <c r="AJ228">
        <v>13</v>
      </c>
      <c r="AK228" t="s">
        <v>6377</v>
      </c>
    </row>
    <row r="229" spans="1:37" x14ac:dyDescent="0.25">
      <c r="A229">
        <v>1807</v>
      </c>
      <c r="B229" t="s">
        <v>19</v>
      </c>
      <c r="C229" t="s">
        <v>20</v>
      </c>
      <c r="D229" t="s">
        <v>21</v>
      </c>
      <c r="E229" t="s">
        <v>494</v>
      </c>
      <c r="F229">
        <v>1625161</v>
      </c>
      <c r="G229" t="s">
        <v>495</v>
      </c>
      <c r="H229" t="s">
        <v>496</v>
      </c>
      <c r="I229" t="s">
        <v>103</v>
      </c>
      <c r="J229">
        <v>15</v>
      </c>
      <c r="K229" t="s">
        <v>508</v>
      </c>
      <c r="L229" t="s">
        <v>509</v>
      </c>
      <c r="M229" t="s">
        <v>501</v>
      </c>
      <c r="N229" t="s">
        <v>29</v>
      </c>
      <c r="Q229">
        <v>773.46</v>
      </c>
      <c r="R229">
        <v>740.84</v>
      </c>
      <c r="S229">
        <v>6</v>
      </c>
      <c r="V229" s="2" t="s">
        <v>509</v>
      </c>
      <c r="W229" s="4" t="e">
        <f t="shared" si="3"/>
        <v>#N/A</v>
      </c>
      <c r="X229" s="3" t="s">
        <v>6488</v>
      </c>
      <c r="AA229" t="s">
        <v>6488</v>
      </c>
      <c r="AB229">
        <v>2200110</v>
      </c>
      <c r="AC229">
        <v>2</v>
      </c>
      <c r="AD229" t="s">
        <v>6489</v>
      </c>
      <c r="AE229" t="s">
        <v>6490</v>
      </c>
      <c r="AF229" t="s">
        <v>6381</v>
      </c>
      <c r="AG229">
        <v>1</v>
      </c>
      <c r="AH229" t="s">
        <v>6369</v>
      </c>
      <c r="AI229" t="s">
        <v>6376</v>
      </c>
      <c r="AJ229">
        <v>13</v>
      </c>
      <c r="AK229" t="s">
        <v>6377</v>
      </c>
    </row>
    <row r="230" spans="1:37" x14ac:dyDescent="0.25">
      <c r="A230">
        <v>1807</v>
      </c>
      <c r="B230" t="s">
        <v>19</v>
      </c>
      <c r="C230" t="s">
        <v>20</v>
      </c>
      <c r="D230" t="s">
        <v>21</v>
      </c>
      <c r="E230" t="s">
        <v>494</v>
      </c>
      <c r="F230">
        <v>1625161</v>
      </c>
      <c r="G230" t="s">
        <v>495</v>
      </c>
      <c r="H230" t="s">
        <v>496</v>
      </c>
      <c r="I230" t="s">
        <v>103</v>
      </c>
      <c r="J230">
        <v>15</v>
      </c>
      <c r="K230" t="s">
        <v>510</v>
      </c>
      <c r="L230" t="s">
        <v>511</v>
      </c>
      <c r="M230" t="s">
        <v>501</v>
      </c>
      <c r="N230" t="s">
        <v>29</v>
      </c>
      <c r="Q230">
        <v>772.91</v>
      </c>
      <c r="R230">
        <v>740.84</v>
      </c>
      <c r="S230">
        <v>7</v>
      </c>
      <c r="V230" s="2" t="s">
        <v>511</v>
      </c>
      <c r="W230" s="4" t="e">
        <f t="shared" si="3"/>
        <v>#N/A</v>
      </c>
      <c r="X230" s="3" t="s">
        <v>6498</v>
      </c>
      <c r="AA230" t="s">
        <v>6498</v>
      </c>
      <c r="AB230">
        <v>2190062</v>
      </c>
      <c r="AC230">
        <v>2</v>
      </c>
      <c r="AD230" t="s">
        <v>6499</v>
      </c>
      <c r="AE230" t="s">
        <v>6500</v>
      </c>
      <c r="AF230" t="s">
        <v>6381</v>
      </c>
      <c r="AG230">
        <v>1</v>
      </c>
      <c r="AH230" t="s">
        <v>6369</v>
      </c>
      <c r="AI230" t="s">
        <v>6376</v>
      </c>
      <c r="AJ230">
        <v>13</v>
      </c>
      <c r="AK230" t="s">
        <v>6377</v>
      </c>
    </row>
    <row r="231" spans="1:37" x14ac:dyDescent="0.25">
      <c r="A231">
        <v>1807</v>
      </c>
      <c r="B231" t="s">
        <v>19</v>
      </c>
      <c r="C231" t="s">
        <v>20</v>
      </c>
      <c r="D231" t="s">
        <v>21</v>
      </c>
      <c r="E231" t="s">
        <v>494</v>
      </c>
      <c r="F231">
        <v>1625161</v>
      </c>
      <c r="G231" t="s">
        <v>495</v>
      </c>
      <c r="H231" t="s">
        <v>496</v>
      </c>
      <c r="I231" t="s">
        <v>103</v>
      </c>
      <c r="J231">
        <v>15</v>
      </c>
      <c r="K231" t="s">
        <v>512</v>
      </c>
      <c r="L231" t="s">
        <v>513</v>
      </c>
      <c r="M231" t="s">
        <v>501</v>
      </c>
      <c r="N231" t="s">
        <v>29</v>
      </c>
      <c r="Q231">
        <v>762.3</v>
      </c>
      <c r="R231">
        <v>740.84</v>
      </c>
      <c r="S231">
        <v>8</v>
      </c>
      <c r="V231" s="2" t="s">
        <v>513</v>
      </c>
      <c r="W231" s="4" t="e">
        <f t="shared" si="3"/>
        <v>#N/A</v>
      </c>
      <c r="X231" s="3" t="s">
        <v>6506</v>
      </c>
      <c r="AA231" t="s">
        <v>6506</v>
      </c>
      <c r="AB231">
        <v>2220048</v>
      </c>
      <c r="AC231">
        <v>2</v>
      </c>
      <c r="AD231" t="s">
        <v>6507</v>
      </c>
      <c r="AE231" t="s">
        <v>6508</v>
      </c>
      <c r="AF231" t="s">
        <v>6381</v>
      </c>
      <c r="AG231">
        <v>1</v>
      </c>
      <c r="AH231" t="s">
        <v>6369</v>
      </c>
      <c r="AI231" t="s">
        <v>6376</v>
      </c>
      <c r="AJ231">
        <v>13</v>
      </c>
      <c r="AK231" t="s">
        <v>6377</v>
      </c>
    </row>
    <row r="232" spans="1:37" x14ac:dyDescent="0.25">
      <c r="A232">
        <v>1807</v>
      </c>
      <c r="B232" t="s">
        <v>19</v>
      </c>
      <c r="C232" t="s">
        <v>20</v>
      </c>
      <c r="D232" t="s">
        <v>21</v>
      </c>
      <c r="E232" t="s">
        <v>494</v>
      </c>
      <c r="F232">
        <v>1625161</v>
      </c>
      <c r="G232" t="s">
        <v>495</v>
      </c>
      <c r="H232" t="s">
        <v>496</v>
      </c>
      <c r="I232" t="s">
        <v>103</v>
      </c>
      <c r="J232">
        <v>15</v>
      </c>
      <c r="K232" t="s">
        <v>514</v>
      </c>
      <c r="L232" t="s">
        <v>515</v>
      </c>
      <c r="M232" t="s">
        <v>501</v>
      </c>
      <c r="N232" t="s">
        <v>29</v>
      </c>
      <c r="Q232">
        <v>760.14</v>
      </c>
      <c r="R232">
        <v>740.84</v>
      </c>
      <c r="S232">
        <v>9</v>
      </c>
      <c r="V232" s="2" t="s">
        <v>515</v>
      </c>
      <c r="W232" s="4" t="e">
        <f t="shared" si="3"/>
        <v>#N/A</v>
      </c>
      <c r="X232" s="3" t="s">
        <v>6520</v>
      </c>
      <c r="AA232" t="s">
        <v>6520</v>
      </c>
      <c r="AB232">
        <v>2160576</v>
      </c>
      <c r="AC232">
        <v>2</v>
      </c>
      <c r="AD232" s="1">
        <v>38087</v>
      </c>
      <c r="AE232" t="s">
        <v>6521</v>
      </c>
      <c r="AF232" t="s">
        <v>6381</v>
      </c>
      <c r="AG232">
        <v>1</v>
      </c>
      <c r="AH232" t="s">
        <v>6369</v>
      </c>
      <c r="AI232" t="s">
        <v>6376</v>
      </c>
      <c r="AJ232">
        <v>13</v>
      </c>
      <c r="AK232" t="s">
        <v>6377</v>
      </c>
    </row>
    <row r="233" spans="1:37" x14ac:dyDescent="0.25">
      <c r="A233">
        <v>1807</v>
      </c>
      <c r="B233" t="s">
        <v>19</v>
      </c>
      <c r="C233" t="s">
        <v>20</v>
      </c>
      <c r="D233" t="s">
        <v>21</v>
      </c>
      <c r="E233" t="s">
        <v>494</v>
      </c>
      <c r="F233">
        <v>1625161</v>
      </c>
      <c r="G233" t="s">
        <v>495</v>
      </c>
      <c r="H233" t="s">
        <v>496</v>
      </c>
      <c r="I233" t="s">
        <v>103</v>
      </c>
      <c r="J233">
        <v>15</v>
      </c>
      <c r="K233" t="s">
        <v>516</v>
      </c>
      <c r="L233" t="s">
        <v>517</v>
      </c>
      <c r="M233" t="s">
        <v>501</v>
      </c>
      <c r="N233" t="s">
        <v>29</v>
      </c>
      <c r="Q233">
        <v>758.64</v>
      </c>
      <c r="R233">
        <v>740.84</v>
      </c>
      <c r="S233">
        <v>10</v>
      </c>
      <c r="V233" s="2" t="s">
        <v>517</v>
      </c>
      <c r="W233" s="4" t="e">
        <f t="shared" si="3"/>
        <v>#N/A</v>
      </c>
      <c r="X233" s="3" t="s">
        <v>6522</v>
      </c>
      <c r="AA233" t="s">
        <v>6522</v>
      </c>
      <c r="AB233">
        <v>2170883</v>
      </c>
      <c r="AC233">
        <v>2</v>
      </c>
      <c r="AD233" s="1">
        <v>38242</v>
      </c>
      <c r="AE233" t="s">
        <v>6523</v>
      </c>
      <c r="AF233" t="s">
        <v>6381</v>
      </c>
      <c r="AG233">
        <v>1</v>
      </c>
      <c r="AH233" t="s">
        <v>6369</v>
      </c>
      <c r="AI233" t="s">
        <v>6376</v>
      </c>
      <c r="AJ233">
        <v>13</v>
      </c>
      <c r="AK233" t="s">
        <v>6377</v>
      </c>
    </row>
    <row r="234" spans="1:37" x14ac:dyDescent="0.25">
      <c r="A234">
        <v>1807</v>
      </c>
      <c r="B234" t="s">
        <v>19</v>
      </c>
      <c r="C234" t="s">
        <v>20</v>
      </c>
      <c r="D234" t="s">
        <v>21</v>
      </c>
      <c r="E234" t="s">
        <v>494</v>
      </c>
      <c r="F234">
        <v>1625161</v>
      </c>
      <c r="G234" t="s">
        <v>495</v>
      </c>
      <c r="H234" t="s">
        <v>496</v>
      </c>
      <c r="I234" t="s">
        <v>103</v>
      </c>
      <c r="J234">
        <v>15</v>
      </c>
      <c r="K234" t="s">
        <v>518</v>
      </c>
      <c r="L234" t="s">
        <v>519</v>
      </c>
      <c r="M234" t="s">
        <v>501</v>
      </c>
      <c r="N234" t="s">
        <v>29</v>
      </c>
      <c r="Q234">
        <v>748.4</v>
      </c>
      <c r="R234">
        <v>740.84</v>
      </c>
      <c r="S234">
        <v>11</v>
      </c>
      <c r="V234" s="2" t="s">
        <v>519</v>
      </c>
      <c r="W234" s="4" t="e">
        <f t="shared" si="3"/>
        <v>#N/A</v>
      </c>
      <c r="X234" s="3" t="s">
        <v>6524</v>
      </c>
      <c r="AA234" t="s">
        <v>6524</v>
      </c>
      <c r="AB234">
        <v>2180063</v>
      </c>
      <c r="AC234">
        <v>2</v>
      </c>
      <c r="AD234" s="1">
        <v>38391</v>
      </c>
      <c r="AE234" t="s">
        <v>6525</v>
      </c>
      <c r="AF234" t="s">
        <v>6381</v>
      </c>
      <c r="AG234">
        <v>1</v>
      </c>
      <c r="AH234" t="s">
        <v>6369</v>
      </c>
      <c r="AI234" t="s">
        <v>6376</v>
      </c>
      <c r="AJ234">
        <v>13</v>
      </c>
      <c r="AK234" t="s">
        <v>6377</v>
      </c>
    </row>
    <row r="235" spans="1:37" x14ac:dyDescent="0.25">
      <c r="A235">
        <v>1807</v>
      </c>
      <c r="B235" t="s">
        <v>19</v>
      </c>
      <c r="C235" t="s">
        <v>20</v>
      </c>
      <c r="D235" t="s">
        <v>21</v>
      </c>
      <c r="E235" t="s">
        <v>494</v>
      </c>
      <c r="F235">
        <v>1625161</v>
      </c>
      <c r="G235" t="s">
        <v>495</v>
      </c>
      <c r="H235" t="s">
        <v>496</v>
      </c>
      <c r="I235" t="s">
        <v>103</v>
      </c>
      <c r="J235">
        <v>15</v>
      </c>
      <c r="K235" t="s">
        <v>520</v>
      </c>
      <c r="L235" t="s">
        <v>521</v>
      </c>
      <c r="M235" t="s">
        <v>501</v>
      </c>
      <c r="N235" t="s">
        <v>29</v>
      </c>
      <c r="Q235">
        <v>747.31</v>
      </c>
      <c r="R235">
        <v>740.84</v>
      </c>
      <c r="S235">
        <v>12</v>
      </c>
      <c r="V235" s="2" t="s">
        <v>521</v>
      </c>
      <c r="W235" s="4" t="e">
        <f t="shared" si="3"/>
        <v>#N/A</v>
      </c>
      <c r="X235" s="3" t="s">
        <v>6546</v>
      </c>
      <c r="AA235" t="s">
        <v>6546</v>
      </c>
      <c r="AB235">
        <v>2200170</v>
      </c>
      <c r="AC235">
        <v>2</v>
      </c>
      <c r="AD235" t="s">
        <v>6547</v>
      </c>
      <c r="AE235" t="s">
        <v>6548</v>
      </c>
      <c r="AF235" t="s">
        <v>6381</v>
      </c>
      <c r="AG235">
        <v>1</v>
      </c>
      <c r="AH235" t="s">
        <v>6369</v>
      </c>
      <c r="AI235" t="s">
        <v>6376</v>
      </c>
      <c r="AJ235">
        <v>13</v>
      </c>
      <c r="AK235" t="s">
        <v>6377</v>
      </c>
    </row>
    <row r="236" spans="1:37" x14ac:dyDescent="0.25">
      <c r="A236">
        <v>1807</v>
      </c>
      <c r="B236" t="s">
        <v>19</v>
      </c>
      <c r="C236" t="s">
        <v>20</v>
      </c>
      <c r="D236" t="s">
        <v>21</v>
      </c>
      <c r="E236" t="s">
        <v>494</v>
      </c>
      <c r="F236">
        <v>1625161</v>
      </c>
      <c r="G236" t="s">
        <v>495</v>
      </c>
      <c r="H236" t="s">
        <v>496</v>
      </c>
      <c r="I236" t="s">
        <v>103</v>
      </c>
      <c r="J236">
        <v>15</v>
      </c>
      <c r="K236" t="s">
        <v>522</v>
      </c>
      <c r="L236" t="s">
        <v>523</v>
      </c>
      <c r="M236" t="s">
        <v>501</v>
      </c>
      <c r="N236" t="s">
        <v>29</v>
      </c>
      <c r="Q236">
        <v>746.64</v>
      </c>
      <c r="R236">
        <v>740.84</v>
      </c>
      <c r="S236">
        <v>13</v>
      </c>
      <c r="V236" s="2" t="s">
        <v>523</v>
      </c>
      <c r="W236" s="4" t="e">
        <f t="shared" si="3"/>
        <v>#N/A</v>
      </c>
      <c r="X236" s="3" t="s">
        <v>6551</v>
      </c>
      <c r="AA236" t="s">
        <v>6551</v>
      </c>
      <c r="AB236">
        <v>2200108</v>
      </c>
      <c r="AC236">
        <v>2</v>
      </c>
      <c r="AD236" t="s">
        <v>6552</v>
      </c>
      <c r="AE236" t="s">
        <v>6553</v>
      </c>
      <c r="AF236" t="s">
        <v>6381</v>
      </c>
      <c r="AG236">
        <v>1</v>
      </c>
      <c r="AH236" t="s">
        <v>6369</v>
      </c>
      <c r="AI236" t="s">
        <v>6376</v>
      </c>
      <c r="AJ236">
        <v>13</v>
      </c>
      <c r="AK236" t="s">
        <v>6377</v>
      </c>
    </row>
    <row r="237" spans="1:37" x14ac:dyDescent="0.25">
      <c r="A237">
        <v>1807</v>
      </c>
      <c r="B237" t="s">
        <v>19</v>
      </c>
      <c r="C237" t="s">
        <v>20</v>
      </c>
      <c r="D237" t="s">
        <v>21</v>
      </c>
      <c r="E237" t="s">
        <v>494</v>
      </c>
      <c r="F237">
        <v>1625161</v>
      </c>
      <c r="G237" t="s">
        <v>495</v>
      </c>
      <c r="H237" t="s">
        <v>496</v>
      </c>
      <c r="I237" t="s">
        <v>103</v>
      </c>
      <c r="J237">
        <v>15</v>
      </c>
      <c r="K237" t="s">
        <v>524</v>
      </c>
      <c r="L237" t="s">
        <v>525</v>
      </c>
      <c r="M237" t="s">
        <v>501</v>
      </c>
      <c r="N237" t="s">
        <v>29</v>
      </c>
      <c r="Q237">
        <v>743.15</v>
      </c>
      <c r="R237">
        <v>740.84</v>
      </c>
      <c r="S237">
        <v>14</v>
      </c>
      <c r="V237" s="2" t="s">
        <v>525</v>
      </c>
      <c r="W237" s="4" t="e">
        <f t="shared" si="3"/>
        <v>#N/A</v>
      </c>
      <c r="X237" s="3" t="s">
        <v>6554</v>
      </c>
      <c r="AA237" t="s">
        <v>6554</v>
      </c>
      <c r="AB237">
        <v>2200118</v>
      </c>
      <c r="AC237">
        <v>2</v>
      </c>
      <c r="AD237" t="s">
        <v>6555</v>
      </c>
      <c r="AE237" t="s">
        <v>6556</v>
      </c>
      <c r="AF237" t="s">
        <v>6381</v>
      </c>
      <c r="AG237">
        <v>1</v>
      </c>
      <c r="AH237" t="s">
        <v>6369</v>
      </c>
      <c r="AI237" t="s">
        <v>6376</v>
      </c>
      <c r="AJ237">
        <v>13</v>
      </c>
      <c r="AK237" t="s">
        <v>6377</v>
      </c>
    </row>
    <row r="238" spans="1:37" x14ac:dyDescent="0.25">
      <c r="A238">
        <v>1807</v>
      </c>
      <c r="B238" t="s">
        <v>19</v>
      </c>
      <c r="C238" t="s">
        <v>20</v>
      </c>
      <c r="D238" t="s">
        <v>21</v>
      </c>
      <c r="E238" t="s">
        <v>494</v>
      </c>
      <c r="F238">
        <v>1625161</v>
      </c>
      <c r="G238" t="s">
        <v>495</v>
      </c>
      <c r="H238" t="s">
        <v>496</v>
      </c>
      <c r="I238" t="s">
        <v>103</v>
      </c>
      <c r="J238">
        <v>15</v>
      </c>
      <c r="K238" t="s">
        <v>526</v>
      </c>
      <c r="L238" t="s">
        <v>527</v>
      </c>
      <c r="M238" t="s">
        <v>501</v>
      </c>
      <c r="N238" t="s">
        <v>29</v>
      </c>
      <c r="Q238">
        <v>740.84</v>
      </c>
      <c r="R238">
        <v>740.84</v>
      </c>
      <c r="S238">
        <v>15</v>
      </c>
      <c r="V238" s="2" t="s">
        <v>527</v>
      </c>
      <c r="W238" s="4" t="e">
        <f t="shared" si="3"/>
        <v>#N/A</v>
      </c>
      <c r="X238" s="3" t="s">
        <v>6557</v>
      </c>
      <c r="AA238" t="s">
        <v>6557</v>
      </c>
      <c r="AB238">
        <v>2210028</v>
      </c>
      <c r="AC238">
        <v>2</v>
      </c>
      <c r="AD238" t="s">
        <v>6558</v>
      </c>
      <c r="AE238" t="s">
        <v>6559</v>
      </c>
      <c r="AF238" t="s">
        <v>6381</v>
      </c>
      <c r="AG238">
        <v>1</v>
      </c>
      <c r="AH238" t="s">
        <v>6369</v>
      </c>
      <c r="AI238" t="s">
        <v>6376</v>
      </c>
      <c r="AJ238">
        <v>13</v>
      </c>
      <c r="AK238" t="s">
        <v>6377</v>
      </c>
    </row>
    <row r="239" spans="1:37" x14ac:dyDescent="0.25">
      <c r="A239">
        <v>1807</v>
      </c>
      <c r="B239" t="s">
        <v>19</v>
      </c>
      <c r="C239" t="s">
        <v>20</v>
      </c>
      <c r="D239" t="s">
        <v>21</v>
      </c>
      <c r="E239" t="s">
        <v>494</v>
      </c>
      <c r="F239">
        <v>1625161</v>
      </c>
      <c r="G239" t="s">
        <v>495</v>
      </c>
      <c r="H239" t="s">
        <v>496</v>
      </c>
      <c r="I239" t="s">
        <v>103</v>
      </c>
      <c r="J239">
        <v>4</v>
      </c>
      <c r="K239" t="s">
        <v>528</v>
      </c>
      <c r="L239" t="s">
        <v>529</v>
      </c>
      <c r="M239" t="s">
        <v>64</v>
      </c>
      <c r="N239" t="s">
        <v>29</v>
      </c>
      <c r="Q239">
        <v>637.15</v>
      </c>
      <c r="R239">
        <v>591.53</v>
      </c>
      <c r="S239">
        <v>1</v>
      </c>
      <c r="V239" s="2" t="s">
        <v>529</v>
      </c>
      <c r="W239" s="4" t="e">
        <f t="shared" si="3"/>
        <v>#N/A</v>
      </c>
      <c r="X239" s="3" t="s">
        <v>6563</v>
      </c>
      <c r="AA239" t="s">
        <v>6563</v>
      </c>
      <c r="AB239">
        <v>2200058</v>
      </c>
      <c r="AC239">
        <v>2</v>
      </c>
      <c r="AD239" s="1">
        <v>38175</v>
      </c>
      <c r="AE239" t="s">
        <v>6521</v>
      </c>
      <c r="AF239" t="s">
        <v>6381</v>
      </c>
      <c r="AG239">
        <v>1</v>
      </c>
      <c r="AH239" t="s">
        <v>6369</v>
      </c>
      <c r="AI239" t="s">
        <v>6376</v>
      </c>
      <c r="AJ239">
        <v>13</v>
      </c>
      <c r="AK239" t="s">
        <v>6377</v>
      </c>
    </row>
    <row r="240" spans="1:37" x14ac:dyDescent="0.25">
      <c r="A240">
        <v>1807</v>
      </c>
      <c r="B240" t="s">
        <v>19</v>
      </c>
      <c r="C240" t="s">
        <v>20</v>
      </c>
      <c r="D240" t="s">
        <v>21</v>
      </c>
      <c r="E240" t="s">
        <v>494</v>
      </c>
      <c r="F240">
        <v>1625161</v>
      </c>
      <c r="G240" t="s">
        <v>495</v>
      </c>
      <c r="H240" t="s">
        <v>496</v>
      </c>
      <c r="I240" t="s">
        <v>103</v>
      </c>
      <c r="J240">
        <v>4</v>
      </c>
      <c r="K240" t="s">
        <v>530</v>
      </c>
      <c r="L240" t="s">
        <v>531</v>
      </c>
      <c r="M240" t="s">
        <v>64</v>
      </c>
      <c r="N240" t="s">
        <v>29</v>
      </c>
      <c r="Q240">
        <v>608.21</v>
      </c>
      <c r="R240">
        <v>591.53</v>
      </c>
      <c r="S240">
        <v>2</v>
      </c>
      <c r="V240" s="2" t="s">
        <v>531</v>
      </c>
      <c r="W240" s="4" t="str">
        <f t="shared" si="3"/>
        <v>JEOVANA CARVALHO DAS CHAGAS</v>
      </c>
      <c r="X240" s="3" t="s">
        <v>1501</v>
      </c>
      <c r="AA240" t="s">
        <v>1501</v>
      </c>
      <c r="AB240">
        <v>2200107</v>
      </c>
      <c r="AC240">
        <v>2</v>
      </c>
      <c r="AD240" t="s">
        <v>6567</v>
      </c>
      <c r="AE240" t="s">
        <v>6568</v>
      </c>
      <c r="AF240" t="s">
        <v>6381</v>
      </c>
      <c r="AG240">
        <v>1</v>
      </c>
      <c r="AH240" t="s">
        <v>6369</v>
      </c>
      <c r="AI240" t="s">
        <v>6376</v>
      </c>
      <c r="AJ240">
        <v>13</v>
      </c>
      <c r="AK240" t="s">
        <v>6377</v>
      </c>
    </row>
    <row r="241" spans="1:37" x14ac:dyDescent="0.25">
      <c r="A241">
        <v>1807</v>
      </c>
      <c r="B241" t="s">
        <v>19</v>
      </c>
      <c r="C241" t="s">
        <v>20</v>
      </c>
      <c r="D241" t="s">
        <v>21</v>
      </c>
      <c r="E241" t="s">
        <v>494</v>
      </c>
      <c r="F241">
        <v>1625161</v>
      </c>
      <c r="G241" t="s">
        <v>495</v>
      </c>
      <c r="H241" t="s">
        <v>496</v>
      </c>
      <c r="I241" t="s">
        <v>103</v>
      </c>
      <c r="J241">
        <v>4</v>
      </c>
      <c r="K241" t="s">
        <v>532</v>
      </c>
      <c r="L241" t="s">
        <v>533</v>
      </c>
      <c r="M241" t="s">
        <v>64</v>
      </c>
      <c r="N241" t="s">
        <v>29</v>
      </c>
      <c r="Q241">
        <v>595.86</v>
      </c>
      <c r="R241">
        <v>591.53</v>
      </c>
      <c r="S241">
        <v>3</v>
      </c>
      <c r="V241" s="2" t="s">
        <v>533</v>
      </c>
      <c r="W241" s="4" t="e">
        <f t="shared" si="3"/>
        <v>#N/A</v>
      </c>
      <c r="X241" s="3" t="s">
        <v>6590</v>
      </c>
      <c r="AA241" t="s">
        <v>6590</v>
      </c>
      <c r="AB241">
        <v>2160619</v>
      </c>
      <c r="AC241">
        <v>2</v>
      </c>
      <c r="AD241" t="s">
        <v>6591</v>
      </c>
      <c r="AE241" t="s">
        <v>6592</v>
      </c>
      <c r="AF241" t="s">
        <v>6381</v>
      </c>
      <c r="AG241">
        <v>1</v>
      </c>
      <c r="AH241" t="s">
        <v>6369</v>
      </c>
      <c r="AI241" t="s">
        <v>6376</v>
      </c>
      <c r="AJ241">
        <v>13</v>
      </c>
      <c r="AK241" t="s">
        <v>6377</v>
      </c>
    </row>
    <row r="242" spans="1:37" x14ac:dyDescent="0.25">
      <c r="A242">
        <v>1807</v>
      </c>
      <c r="B242" t="s">
        <v>19</v>
      </c>
      <c r="C242" t="s">
        <v>20</v>
      </c>
      <c r="D242" t="s">
        <v>21</v>
      </c>
      <c r="E242" t="s">
        <v>494</v>
      </c>
      <c r="F242">
        <v>1625161</v>
      </c>
      <c r="G242" t="s">
        <v>495</v>
      </c>
      <c r="H242" t="s">
        <v>496</v>
      </c>
      <c r="I242" t="s">
        <v>103</v>
      </c>
      <c r="J242">
        <v>4</v>
      </c>
      <c r="K242" t="s">
        <v>534</v>
      </c>
      <c r="L242" t="s">
        <v>535</v>
      </c>
      <c r="M242" t="s">
        <v>64</v>
      </c>
      <c r="N242" t="s">
        <v>29</v>
      </c>
      <c r="Q242">
        <v>591.53</v>
      </c>
      <c r="R242">
        <v>591.53</v>
      </c>
      <c r="S242">
        <v>4</v>
      </c>
      <c r="V242" s="2" t="s">
        <v>535</v>
      </c>
      <c r="W242" s="4" t="e">
        <f t="shared" si="3"/>
        <v>#N/A</v>
      </c>
      <c r="X242" s="3" t="s">
        <v>6618</v>
      </c>
      <c r="AA242" t="s">
        <v>6618</v>
      </c>
      <c r="AB242">
        <v>2220077</v>
      </c>
      <c r="AC242">
        <v>2</v>
      </c>
      <c r="AD242" t="s">
        <v>6450</v>
      </c>
      <c r="AE242" t="s">
        <v>6619</v>
      </c>
      <c r="AF242" t="s">
        <v>6381</v>
      </c>
      <c r="AG242">
        <v>1</v>
      </c>
      <c r="AH242" t="s">
        <v>6369</v>
      </c>
      <c r="AI242" t="s">
        <v>6376</v>
      </c>
      <c r="AJ242">
        <v>13</v>
      </c>
      <c r="AK242" t="s">
        <v>6377</v>
      </c>
    </row>
    <row r="243" spans="1:37" x14ac:dyDescent="0.25">
      <c r="A243">
        <v>1807</v>
      </c>
      <c r="B243" t="s">
        <v>19</v>
      </c>
      <c r="C243" t="s">
        <v>20</v>
      </c>
      <c r="D243" t="s">
        <v>21</v>
      </c>
      <c r="E243" t="s">
        <v>494</v>
      </c>
      <c r="F243">
        <v>1625161</v>
      </c>
      <c r="G243" t="s">
        <v>495</v>
      </c>
      <c r="H243" t="s">
        <v>496</v>
      </c>
      <c r="I243" t="s">
        <v>103</v>
      </c>
      <c r="J243">
        <v>4</v>
      </c>
      <c r="K243" t="s">
        <v>536</v>
      </c>
      <c r="L243" t="s">
        <v>537</v>
      </c>
      <c r="M243" t="s">
        <v>75</v>
      </c>
      <c r="N243" t="s">
        <v>29</v>
      </c>
      <c r="Q243">
        <v>609.16999999999996</v>
      </c>
      <c r="R243">
        <v>593.54</v>
      </c>
      <c r="S243">
        <v>1</v>
      </c>
      <c r="V243" s="2" t="s">
        <v>537</v>
      </c>
      <c r="W243" s="4" t="e">
        <f t="shared" si="3"/>
        <v>#N/A</v>
      </c>
      <c r="X243" s="3" t="s">
        <v>6620</v>
      </c>
      <c r="AA243" t="s">
        <v>6620</v>
      </c>
      <c r="AB243">
        <v>2190053</v>
      </c>
      <c r="AC243">
        <v>2</v>
      </c>
      <c r="AD243" s="1">
        <v>38083</v>
      </c>
      <c r="AE243" t="s">
        <v>6621</v>
      </c>
      <c r="AF243" t="s">
        <v>6381</v>
      </c>
      <c r="AG243">
        <v>1</v>
      </c>
      <c r="AH243" t="s">
        <v>6369</v>
      </c>
      <c r="AI243" t="s">
        <v>6376</v>
      </c>
      <c r="AJ243">
        <v>13</v>
      </c>
      <c r="AK243" t="s">
        <v>6377</v>
      </c>
    </row>
    <row r="244" spans="1:37" x14ac:dyDescent="0.25">
      <c r="A244">
        <v>1807</v>
      </c>
      <c r="B244" t="s">
        <v>19</v>
      </c>
      <c r="C244" t="s">
        <v>20</v>
      </c>
      <c r="D244" t="s">
        <v>21</v>
      </c>
      <c r="E244" t="s">
        <v>494</v>
      </c>
      <c r="F244">
        <v>1625161</v>
      </c>
      <c r="G244" t="s">
        <v>495</v>
      </c>
      <c r="H244" t="s">
        <v>496</v>
      </c>
      <c r="I244" t="s">
        <v>103</v>
      </c>
      <c r="J244">
        <v>4</v>
      </c>
      <c r="K244" t="s">
        <v>538</v>
      </c>
      <c r="L244" t="s">
        <v>539</v>
      </c>
      <c r="M244" t="s">
        <v>75</v>
      </c>
      <c r="N244" t="s">
        <v>29</v>
      </c>
      <c r="Q244">
        <v>598.91999999999996</v>
      </c>
      <c r="R244">
        <v>593.54</v>
      </c>
      <c r="S244">
        <v>2</v>
      </c>
      <c r="V244" s="2" t="s">
        <v>539</v>
      </c>
      <c r="W244" s="4" t="e">
        <f t="shared" si="3"/>
        <v>#N/A</v>
      </c>
      <c r="X244" s="3" t="s">
        <v>6622</v>
      </c>
      <c r="AA244" t="s">
        <v>6622</v>
      </c>
      <c r="AB244">
        <v>2190087</v>
      </c>
      <c r="AC244">
        <v>2</v>
      </c>
      <c r="AD244" t="s">
        <v>6623</v>
      </c>
      <c r="AE244" t="s">
        <v>6624</v>
      </c>
      <c r="AF244" t="s">
        <v>6381</v>
      </c>
      <c r="AG244">
        <v>1</v>
      </c>
      <c r="AH244" t="s">
        <v>6369</v>
      </c>
      <c r="AI244" t="s">
        <v>6376</v>
      </c>
      <c r="AJ244">
        <v>13</v>
      </c>
      <c r="AK244" t="s">
        <v>6377</v>
      </c>
    </row>
    <row r="245" spans="1:37" x14ac:dyDescent="0.25">
      <c r="A245">
        <v>1807</v>
      </c>
      <c r="B245" t="s">
        <v>19</v>
      </c>
      <c r="C245" t="s">
        <v>20</v>
      </c>
      <c r="D245" t="s">
        <v>21</v>
      </c>
      <c r="E245" t="s">
        <v>494</v>
      </c>
      <c r="F245">
        <v>1625161</v>
      </c>
      <c r="G245" t="s">
        <v>495</v>
      </c>
      <c r="H245" t="s">
        <v>496</v>
      </c>
      <c r="I245" t="s">
        <v>103</v>
      </c>
      <c r="J245">
        <v>4</v>
      </c>
      <c r="K245" t="s">
        <v>540</v>
      </c>
      <c r="L245" t="s">
        <v>541</v>
      </c>
      <c r="M245" t="s">
        <v>75</v>
      </c>
      <c r="N245" t="s">
        <v>29</v>
      </c>
      <c r="Q245">
        <v>598.42999999999995</v>
      </c>
      <c r="R245">
        <v>593.54</v>
      </c>
      <c r="S245">
        <v>3</v>
      </c>
      <c r="V245" s="2" t="s">
        <v>541</v>
      </c>
      <c r="W245" s="4" t="e">
        <f t="shared" si="3"/>
        <v>#N/A</v>
      </c>
      <c r="X245" s="3" t="s">
        <v>6630</v>
      </c>
      <c r="AA245" t="s">
        <v>6630</v>
      </c>
      <c r="AB245">
        <v>2160560</v>
      </c>
      <c r="AC245">
        <v>2</v>
      </c>
      <c r="AD245" t="s">
        <v>6631</v>
      </c>
      <c r="AE245" t="s">
        <v>6632</v>
      </c>
      <c r="AF245" t="s">
        <v>6381</v>
      </c>
      <c r="AG245">
        <v>1</v>
      </c>
      <c r="AH245" t="s">
        <v>6369</v>
      </c>
      <c r="AI245" t="s">
        <v>6376</v>
      </c>
      <c r="AJ245">
        <v>13</v>
      </c>
      <c r="AK245" t="s">
        <v>6377</v>
      </c>
    </row>
    <row r="246" spans="1:37" x14ac:dyDescent="0.25">
      <c r="A246">
        <v>1807</v>
      </c>
      <c r="B246" t="s">
        <v>19</v>
      </c>
      <c r="C246" t="s">
        <v>20</v>
      </c>
      <c r="D246" t="s">
        <v>21</v>
      </c>
      <c r="E246" t="s">
        <v>494</v>
      </c>
      <c r="F246">
        <v>1625161</v>
      </c>
      <c r="G246" t="s">
        <v>495</v>
      </c>
      <c r="H246" t="s">
        <v>496</v>
      </c>
      <c r="I246" t="s">
        <v>103</v>
      </c>
      <c r="J246">
        <v>4</v>
      </c>
      <c r="K246" t="s">
        <v>542</v>
      </c>
      <c r="L246" t="s">
        <v>543</v>
      </c>
      <c r="M246" t="s">
        <v>75</v>
      </c>
      <c r="N246" t="s">
        <v>29</v>
      </c>
      <c r="Q246">
        <v>593.54</v>
      </c>
      <c r="R246">
        <v>593.54</v>
      </c>
      <c r="S246">
        <v>4</v>
      </c>
      <c r="V246" s="2" t="s">
        <v>543</v>
      </c>
      <c r="W246" s="4" t="e">
        <f t="shared" si="3"/>
        <v>#N/A</v>
      </c>
      <c r="X246" s="3" t="s">
        <v>6633</v>
      </c>
      <c r="AA246" t="s">
        <v>6633</v>
      </c>
      <c r="AB246">
        <v>2170945</v>
      </c>
      <c r="AC246">
        <v>2</v>
      </c>
      <c r="AD246" t="s">
        <v>6634</v>
      </c>
      <c r="AE246" t="s">
        <v>6635</v>
      </c>
      <c r="AF246" t="s">
        <v>6381</v>
      </c>
      <c r="AG246">
        <v>1</v>
      </c>
      <c r="AH246" t="s">
        <v>6369</v>
      </c>
      <c r="AI246" t="s">
        <v>6376</v>
      </c>
      <c r="AJ246">
        <v>13</v>
      </c>
      <c r="AK246" t="s">
        <v>6377</v>
      </c>
    </row>
    <row r="247" spans="1:37" x14ac:dyDescent="0.25">
      <c r="A247">
        <v>1807</v>
      </c>
      <c r="B247" t="s">
        <v>19</v>
      </c>
      <c r="C247" t="s">
        <v>20</v>
      </c>
      <c r="D247" t="s">
        <v>21</v>
      </c>
      <c r="E247" t="s">
        <v>494</v>
      </c>
      <c r="F247">
        <v>1625161</v>
      </c>
      <c r="G247" t="s">
        <v>495</v>
      </c>
      <c r="H247" t="s">
        <v>496</v>
      </c>
      <c r="I247" t="s">
        <v>103</v>
      </c>
      <c r="J247">
        <v>1</v>
      </c>
      <c r="K247" t="s">
        <v>544</v>
      </c>
      <c r="L247" t="s">
        <v>545</v>
      </c>
      <c r="M247" t="s">
        <v>97</v>
      </c>
      <c r="N247" t="s">
        <v>29</v>
      </c>
      <c r="Q247">
        <v>627.53</v>
      </c>
      <c r="R247">
        <v>627.53</v>
      </c>
      <c r="S247">
        <v>1</v>
      </c>
      <c r="V247" s="2" t="s">
        <v>545</v>
      </c>
      <c r="W247" s="4" t="e">
        <f t="shared" si="3"/>
        <v>#N/A</v>
      </c>
      <c r="X247" s="3" t="s">
        <v>6639</v>
      </c>
      <c r="AA247" t="s">
        <v>6639</v>
      </c>
      <c r="AB247">
        <v>2200029</v>
      </c>
      <c r="AC247">
        <v>2</v>
      </c>
      <c r="AD247" t="s">
        <v>6535</v>
      </c>
      <c r="AE247" t="s">
        <v>6640</v>
      </c>
      <c r="AF247" t="s">
        <v>6381</v>
      </c>
      <c r="AG247">
        <v>1</v>
      </c>
      <c r="AH247" t="s">
        <v>6369</v>
      </c>
      <c r="AI247" t="s">
        <v>6376</v>
      </c>
      <c r="AJ247">
        <v>13</v>
      </c>
      <c r="AK247" t="s">
        <v>6377</v>
      </c>
    </row>
    <row r="248" spans="1:37" x14ac:dyDescent="0.25">
      <c r="A248">
        <v>1807</v>
      </c>
      <c r="B248" t="s">
        <v>19</v>
      </c>
      <c r="C248" t="s">
        <v>20</v>
      </c>
      <c r="D248" t="s">
        <v>21</v>
      </c>
      <c r="E248" t="s">
        <v>494</v>
      </c>
      <c r="F248">
        <v>1625161</v>
      </c>
      <c r="G248" t="s">
        <v>495</v>
      </c>
      <c r="H248" t="s">
        <v>496</v>
      </c>
      <c r="I248" t="s">
        <v>103</v>
      </c>
      <c r="J248">
        <v>1</v>
      </c>
      <c r="K248" t="s">
        <v>546</v>
      </c>
      <c r="L248" t="s">
        <v>547</v>
      </c>
      <c r="M248" t="s">
        <v>100</v>
      </c>
      <c r="N248" t="s">
        <v>29</v>
      </c>
      <c r="Q248">
        <v>663.54</v>
      </c>
      <c r="R248">
        <v>663.54</v>
      </c>
      <c r="S248">
        <v>1</v>
      </c>
      <c r="V248" s="2" t="s">
        <v>547</v>
      </c>
      <c r="W248" s="4" t="e">
        <f t="shared" si="3"/>
        <v>#N/A</v>
      </c>
      <c r="X248" s="3" t="s">
        <v>6649</v>
      </c>
      <c r="AA248" t="s">
        <v>6649</v>
      </c>
      <c r="AB248">
        <v>2160573</v>
      </c>
      <c r="AC248">
        <v>2</v>
      </c>
      <c r="AD248" t="s">
        <v>6650</v>
      </c>
      <c r="AE248" t="s">
        <v>6651</v>
      </c>
      <c r="AF248" t="s">
        <v>6381</v>
      </c>
      <c r="AG248">
        <v>1</v>
      </c>
      <c r="AH248" t="s">
        <v>6369</v>
      </c>
      <c r="AI248" t="s">
        <v>6376</v>
      </c>
      <c r="AJ248">
        <v>13</v>
      </c>
      <c r="AK248" t="s">
        <v>6377</v>
      </c>
    </row>
    <row r="249" spans="1:37" x14ac:dyDescent="0.25">
      <c r="A249">
        <v>1807</v>
      </c>
      <c r="B249" t="s">
        <v>19</v>
      </c>
      <c r="C249" t="s">
        <v>20</v>
      </c>
      <c r="D249" t="s">
        <v>21</v>
      </c>
      <c r="E249" t="s">
        <v>548</v>
      </c>
      <c r="F249">
        <v>120080</v>
      </c>
      <c r="G249" t="s">
        <v>549</v>
      </c>
      <c r="H249" t="s">
        <v>302</v>
      </c>
      <c r="I249" t="s">
        <v>550</v>
      </c>
      <c r="J249">
        <v>15</v>
      </c>
      <c r="K249" t="s">
        <v>551</v>
      </c>
      <c r="L249" t="s">
        <v>552</v>
      </c>
      <c r="M249" t="s">
        <v>553</v>
      </c>
      <c r="N249" t="s">
        <v>29</v>
      </c>
      <c r="Q249">
        <v>843.01</v>
      </c>
      <c r="R249">
        <v>798.18</v>
      </c>
      <c r="S249">
        <v>1</v>
      </c>
      <c r="V249" s="2" t="s">
        <v>552</v>
      </c>
      <c r="W249" s="4" t="str">
        <f t="shared" si="3"/>
        <v>LETICIA SARAIVA FONTENELE</v>
      </c>
      <c r="X249" s="3" t="s">
        <v>847</v>
      </c>
      <c r="AA249" t="s">
        <v>847</v>
      </c>
      <c r="AB249">
        <v>2200048</v>
      </c>
      <c r="AC249">
        <v>2</v>
      </c>
      <c r="AD249" s="1">
        <v>38236</v>
      </c>
      <c r="AE249" t="s">
        <v>6652</v>
      </c>
      <c r="AF249" t="s">
        <v>6381</v>
      </c>
      <c r="AG249">
        <v>1</v>
      </c>
      <c r="AH249" t="s">
        <v>6369</v>
      </c>
      <c r="AI249" t="s">
        <v>6376</v>
      </c>
      <c r="AJ249">
        <v>13</v>
      </c>
      <c r="AK249" t="s">
        <v>6377</v>
      </c>
    </row>
    <row r="250" spans="1:37" x14ac:dyDescent="0.25">
      <c r="A250">
        <v>1807</v>
      </c>
      <c r="B250" t="s">
        <v>19</v>
      </c>
      <c r="C250" t="s">
        <v>20</v>
      </c>
      <c r="D250" t="s">
        <v>21</v>
      </c>
      <c r="E250" t="s">
        <v>548</v>
      </c>
      <c r="F250">
        <v>120080</v>
      </c>
      <c r="G250" t="s">
        <v>549</v>
      </c>
      <c r="H250" t="s">
        <v>302</v>
      </c>
      <c r="I250" t="s">
        <v>550</v>
      </c>
      <c r="J250">
        <v>15</v>
      </c>
      <c r="K250" t="s">
        <v>554</v>
      </c>
      <c r="L250" t="s">
        <v>555</v>
      </c>
      <c r="M250" t="s">
        <v>553</v>
      </c>
      <c r="N250" t="s">
        <v>29</v>
      </c>
      <c r="Q250">
        <v>839.95</v>
      </c>
      <c r="R250">
        <v>798.18</v>
      </c>
      <c r="S250">
        <v>2</v>
      </c>
      <c r="V250" s="2" t="s">
        <v>555</v>
      </c>
      <c r="W250" s="4" t="e">
        <f t="shared" si="3"/>
        <v>#N/A</v>
      </c>
      <c r="X250" s="3" t="s">
        <v>6676</v>
      </c>
      <c r="AA250" t="s">
        <v>6676</v>
      </c>
      <c r="AB250">
        <v>2170876</v>
      </c>
      <c r="AC250">
        <v>2</v>
      </c>
      <c r="AD250" t="s">
        <v>6677</v>
      </c>
      <c r="AE250" t="s">
        <v>6678</v>
      </c>
      <c r="AF250" t="s">
        <v>6381</v>
      </c>
      <c r="AG250">
        <v>1</v>
      </c>
      <c r="AH250" t="s">
        <v>6369</v>
      </c>
      <c r="AI250" t="s">
        <v>6376</v>
      </c>
      <c r="AJ250">
        <v>13</v>
      </c>
      <c r="AK250" t="s">
        <v>6377</v>
      </c>
    </row>
    <row r="251" spans="1:37" x14ac:dyDescent="0.25">
      <c r="A251">
        <v>1807</v>
      </c>
      <c r="B251" t="s">
        <v>19</v>
      </c>
      <c r="C251" t="s">
        <v>20</v>
      </c>
      <c r="D251" t="s">
        <v>21</v>
      </c>
      <c r="E251" t="s">
        <v>548</v>
      </c>
      <c r="F251">
        <v>120080</v>
      </c>
      <c r="G251" t="s">
        <v>549</v>
      </c>
      <c r="H251" t="s">
        <v>302</v>
      </c>
      <c r="I251" t="s">
        <v>550</v>
      </c>
      <c r="J251">
        <v>15</v>
      </c>
      <c r="K251" t="s">
        <v>556</v>
      </c>
      <c r="L251" t="s">
        <v>557</v>
      </c>
      <c r="M251" t="s">
        <v>553</v>
      </c>
      <c r="N251" t="s">
        <v>29</v>
      </c>
      <c r="Q251">
        <v>832.86</v>
      </c>
      <c r="R251">
        <v>798.18</v>
      </c>
      <c r="S251">
        <v>3</v>
      </c>
      <c r="V251" s="2" t="s">
        <v>557</v>
      </c>
      <c r="W251" s="4" t="e">
        <f t="shared" si="3"/>
        <v>#N/A</v>
      </c>
      <c r="X251" s="3" t="s">
        <v>6692</v>
      </c>
      <c r="AA251" t="s">
        <v>6692</v>
      </c>
      <c r="AB251">
        <v>2190038</v>
      </c>
      <c r="AC251">
        <v>2</v>
      </c>
      <c r="AD251" t="s">
        <v>6688</v>
      </c>
      <c r="AE251" t="s">
        <v>6693</v>
      </c>
      <c r="AF251" t="s">
        <v>6381</v>
      </c>
      <c r="AG251">
        <v>1</v>
      </c>
      <c r="AH251" t="s">
        <v>6369</v>
      </c>
      <c r="AI251" t="s">
        <v>6376</v>
      </c>
      <c r="AJ251">
        <v>13</v>
      </c>
      <c r="AK251" t="s">
        <v>6377</v>
      </c>
    </row>
    <row r="252" spans="1:37" x14ac:dyDescent="0.25">
      <c r="A252">
        <v>1807</v>
      </c>
      <c r="B252" t="s">
        <v>19</v>
      </c>
      <c r="C252" t="s">
        <v>20</v>
      </c>
      <c r="D252" t="s">
        <v>21</v>
      </c>
      <c r="E252" t="s">
        <v>548</v>
      </c>
      <c r="F252">
        <v>120080</v>
      </c>
      <c r="G252" t="s">
        <v>549</v>
      </c>
      <c r="H252" t="s">
        <v>302</v>
      </c>
      <c r="I252" t="s">
        <v>550</v>
      </c>
      <c r="J252">
        <v>15</v>
      </c>
      <c r="K252" t="s">
        <v>558</v>
      </c>
      <c r="L252" t="s">
        <v>559</v>
      </c>
      <c r="M252" t="s">
        <v>553</v>
      </c>
      <c r="N252" t="s">
        <v>29</v>
      </c>
      <c r="Q252">
        <v>830.52</v>
      </c>
      <c r="R252">
        <v>798.18</v>
      </c>
      <c r="S252">
        <v>4</v>
      </c>
      <c r="V252" s="2" t="s">
        <v>559</v>
      </c>
      <c r="W252" s="4" t="e">
        <f t="shared" si="3"/>
        <v>#N/A</v>
      </c>
      <c r="X252" s="3" t="s">
        <v>6700</v>
      </c>
      <c r="AA252" t="s">
        <v>6700</v>
      </c>
      <c r="AB252">
        <v>2170916</v>
      </c>
      <c r="AC252">
        <v>2</v>
      </c>
      <c r="AD252" t="s">
        <v>6701</v>
      </c>
      <c r="AE252" t="s">
        <v>6702</v>
      </c>
      <c r="AF252" t="s">
        <v>6381</v>
      </c>
      <c r="AG252">
        <v>1</v>
      </c>
      <c r="AH252" t="s">
        <v>6369</v>
      </c>
      <c r="AI252" t="s">
        <v>6376</v>
      </c>
      <c r="AJ252">
        <v>13</v>
      </c>
      <c r="AK252" t="s">
        <v>6377</v>
      </c>
    </row>
    <row r="253" spans="1:37" x14ac:dyDescent="0.25">
      <c r="A253">
        <v>1807</v>
      </c>
      <c r="B253" t="s">
        <v>19</v>
      </c>
      <c r="C253" t="s">
        <v>20</v>
      </c>
      <c r="D253" t="s">
        <v>21</v>
      </c>
      <c r="E253" t="s">
        <v>548</v>
      </c>
      <c r="F253">
        <v>120080</v>
      </c>
      <c r="G253" t="s">
        <v>549</v>
      </c>
      <c r="H253" t="s">
        <v>302</v>
      </c>
      <c r="I253" t="s">
        <v>550</v>
      </c>
      <c r="J253">
        <v>15</v>
      </c>
      <c r="K253" t="s">
        <v>560</v>
      </c>
      <c r="L253" t="s">
        <v>561</v>
      </c>
      <c r="M253" t="s">
        <v>553</v>
      </c>
      <c r="N253" t="s">
        <v>29</v>
      </c>
      <c r="Q253">
        <v>826.28</v>
      </c>
      <c r="R253">
        <v>798.18</v>
      </c>
      <c r="S253">
        <v>5</v>
      </c>
      <c r="V253" s="2" t="s">
        <v>561</v>
      </c>
      <c r="W253" s="4" t="e">
        <f t="shared" si="3"/>
        <v>#N/A</v>
      </c>
      <c r="X253" s="3" t="s">
        <v>6703</v>
      </c>
      <c r="AA253" t="s">
        <v>6703</v>
      </c>
      <c r="AB253">
        <v>2160638</v>
      </c>
      <c r="AC253">
        <v>2</v>
      </c>
      <c r="AD253" s="1">
        <v>38210</v>
      </c>
      <c r="AE253" t="s">
        <v>6704</v>
      </c>
      <c r="AF253" t="s">
        <v>6381</v>
      </c>
      <c r="AG253">
        <v>1</v>
      </c>
      <c r="AH253" t="s">
        <v>6369</v>
      </c>
      <c r="AI253" t="s">
        <v>6376</v>
      </c>
      <c r="AJ253">
        <v>13</v>
      </c>
      <c r="AK253" t="s">
        <v>6377</v>
      </c>
    </row>
    <row r="254" spans="1:37" x14ac:dyDescent="0.25">
      <c r="A254">
        <v>1807</v>
      </c>
      <c r="B254" t="s">
        <v>19</v>
      </c>
      <c r="C254" t="s">
        <v>20</v>
      </c>
      <c r="D254" t="s">
        <v>21</v>
      </c>
      <c r="E254" t="s">
        <v>548</v>
      </c>
      <c r="F254">
        <v>120080</v>
      </c>
      <c r="G254" t="s">
        <v>549</v>
      </c>
      <c r="H254" t="s">
        <v>302</v>
      </c>
      <c r="I254" t="s">
        <v>550</v>
      </c>
      <c r="J254">
        <v>15</v>
      </c>
      <c r="K254" t="s">
        <v>562</v>
      </c>
      <c r="L254" t="s">
        <v>563</v>
      </c>
      <c r="M254" t="s">
        <v>553</v>
      </c>
      <c r="N254" t="s">
        <v>29</v>
      </c>
      <c r="Q254">
        <v>824.94</v>
      </c>
      <c r="R254">
        <v>798.18</v>
      </c>
      <c r="S254">
        <v>6</v>
      </c>
      <c r="V254" s="2" t="s">
        <v>563</v>
      </c>
      <c r="W254" s="4" t="e">
        <f t="shared" si="3"/>
        <v>#N/A</v>
      </c>
      <c r="X254" s="3" t="s">
        <v>6728</v>
      </c>
      <c r="AA254" t="s">
        <v>6728</v>
      </c>
      <c r="AB254">
        <v>2160572</v>
      </c>
      <c r="AC254">
        <v>2</v>
      </c>
      <c r="AD254" s="1">
        <v>38085</v>
      </c>
      <c r="AE254" t="s">
        <v>6521</v>
      </c>
      <c r="AF254" t="s">
        <v>6381</v>
      </c>
      <c r="AG254">
        <v>1</v>
      </c>
      <c r="AH254" t="s">
        <v>6369</v>
      </c>
      <c r="AI254" t="s">
        <v>6376</v>
      </c>
      <c r="AJ254">
        <v>13</v>
      </c>
      <c r="AK254" t="s">
        <v>6377</v>
      </c>
    </row>
    <row r="255" spans="1:37" x14ac:dyDescent="0.25">
      <c r="A255">
        <v>1807</v>
      </c>
      <c r="B255" t="s">
        <v>19</v>
      </c>
      <c r="C255" t="s">
        <v>20</v>
      </c>
      <c r="D255" t="s">
        <v>21</v>
      </c>
      <c r="E255" t="s">
        <v>548</v>
      </c>
      <c r="F255">
        <v>120080</v>
      </c>
      <c r="G255" t="s">
        <v>549</v>
      </c>
      <c r="H255" t="s">
        <v>302</v>
      </c>
      <c r="I255" t="s">
        <v>550</v>
      </c>
      <c r="J255">
        <v>15</v>
      </c>
      <c r="K255" t="s">
        <v>564</v>
      </c>
      <c r="L255" t="s">
        <v>565</v>
      </c>
      <c r="M255" t="s">
        <v>553</v>
      </c>
      <c r="N255" t="s">
        <v>29</v>
      </c>
      <c r="Q255">
        <v>824.64</v>
      </c>
      <c r="R255">
        <v>798.18</v>
      </c>
      <c r="S255">
        <v>7</v>
      </c>
      <c r="V255" s="2" t="s">
        <v>565</v>
      </c>
      <c r="W255" s="4" t="e">
        <f t="shared" si="3"/>
        <v>#N/A</v>
      </c>
      <c r="X255" s="3" t="s">
        <v>6749</v>
      </c>
      <c r="AA255" t="s">
        <v>6749</v>
      </c>
      <c r="AB255">
        <v>2160579</v>
      </c>
      <c r="AC255">
        <v>2</v>
      </c>
      <c r="AD255" s="1">
        <v>38445</v>
      </c>
      <c r="AE255" t="s">
        <v>6750</v>
      </c>
      <c r="AF255" t="s">
        <v>6381</v>
      </c>
      <c r="AG255">
        <v>1</v>
      </c>
      <c r="AH255" t="s">
        <v>6369</v>
      </c>
      <c r="AI255" t="s">
        <v>6376</v>
      </c>
      <c r="AJ255">
        <v>13</v>
      </c>
      <c r="AK255" t="s">
        <v>6377</v>
      </c>
    </row>
    <row r="256" spans="1:37" x14ac:dyDescent="0.25">
      <c r="A256">
        <v>1807</v>
      </c>
      <c r="B256" t="s">
        <v>19</v>
      </c>
      <c r="C256" t="s">
        <v>20</v>
      </c>
      <c r="D256" t="s">
        <v>21</v>
      </c>
      <c r="E256" t="s">
        <v>548</v>
      </c>
      <c r="F256">
        <v>120080</v>
      </c>
      <c r="G256" t="s">
        <v>549</v>
      </c>
      <c r="H256" t="s">
        <v>302</v>
      </c>
      <c r="I256" t="s">
        <v>550</v>
      </c>
      <c r="J256">
        <v>15</v>
      </c>
      <c r="K256" t="s">
        <v>566</v>
      </c>
      <c r="L256" t="s">
        <v>567</v>
      </c>
      <c r="M256" t="s">
        <v>553</v>
      </c>
      <c r="N256" t="s">
        <v>29</v>
      </c>
      <c r="Q256">
        <v>822.72</v>
      </c>
      <c r="R256">
        <v>798.18</v>
      </c>
      <c r="S256">
        <v>8</v>
      </c>
      <c r="V256" s="2" t="s">
        <v>567</v>
      </c>
      <c r="W256" s="4" t="e">
        <f t="shared" si="3"/>
        <v>#N/A</v>
      </c>
      <c r="X256" s="3" t="s">
        <v>6751</v>
      </c>
      <c r="AA256" t="s">
        <v>6751</v>
      </c>
      <c r="AB256">
        <v>2220017</v>
      </c>
      <c r="AC256">
        <v>2</v>
      </c>
      <c r="AD256" t="s">
        <v>6752</v>
      </c>
      <c r="AE256" t="s">
        <v>6753</v>
      </c>
      <c r="AF256" t="s">
        <v>6381</v>
      </c>
      <c r="AG256">
        <v>1</v>
      </c>
      <c r="AH256" t="s">
        <v>6369</v>
      </c>
      <c r="AI256" t="s">
        <v>6376</v>
      </c>
      <c r="AJ256">
        <v>13</v>
      </c>
      <c r="AK256" t="s">
        <v>6377</v>
      </c>
    </row>
    <row r="257" spans="1:37" x14ac:dyDescent="0.25">
      <c r="A257">
        <v>1807</v>
      </c>
      <c r="B257" t="s">
        <v>19</v>
      </c>
      <c r="C257" t="s">
        <v>20</v>
      </c>
      <c r="D257" t="s">
        <v>21</v>
      </c>
      <c r="E257" t="s">
        <v>548</v>
      </c>
      <c r="F257">
        <v>120080</v>
      </c>
      <c r="G257" t="s">
        <v>549</v>
      </c>
      <c r="H257" t="s">
        <v>302</v>
      </c>
      <c r="I257" t="s">
        <v>550</v>
      </c>
      <c r="J257">
        <v>15</v>
      </c>
      <c r="K257" t="s">
        <v>568</v>
      </c>
      <c r="L257" t="s">
        <v>569</v>
      </c>
      <c r="M257" t="s">
        <v>553</v>
      </c>
      <c r="N257" t="s">
        <v>29</v>
      </c>
      <c r="Q257">
        <v>811.42</v>
      </c>
      <c r="R257">
        <v>798.18</v>
      </c>
      <c r="S257">
        <v>9</v>
      </c>
      <c r="V257" s="2" t="s">
        <v>569</v>
      </c>
      <c r="W257" s="4" t="e">
        <f t="shared" si="3"/>
        <v>#N/A</v>
      </c>
      <c r="X257" s="3" t="s">
        <v>6781</v>
      </c>
      <c r="AA257" t="s">
        <v>6781</v>
      </c>
      <c r="AB257">
        <v>2180061</v>
      </c>
      <c r="AC257">
        <v>2</v>
      </c>
      <c r="AD257" s="1">
        <v>38540</v>
      </c>
      <c r="AE257" t="s">
        <v>6782</v>
      </c>
      <c r="AF257" t="s">
        <v>6381</v>
      </c>
      <c r="AG257">
        <v>1</v>
      </c>
      <c r="AH257" t="s">
        <v>6369</v>
      </c>
      <c r="AI257" t="s">
        <v>6376</v>
      </c>
      <c r="AJ257">
        <v>13</v>
      </c>
      <c r="AK257" t="s">
        <v>6377</v>
      </c>
    </row>
    <row r="258" spans="1:37" x14ac:dyDescent="0.25">
      <c r="A258">
        <v>1807</v>
      </c>
      <c r="B258" t="s">
        <v>19</v>
      </c>
      <c r="C258" t="s">
        <v>20</v>
      </c>
      <c r="D258" t="s">
        <v>21</v>
      </c>
      <c r="E258" t="s">
        <v>548</v>
      </c>
      <c r="F258">
        <v>120080</v>
      </c>
      <c r="G258" t="s">
        <v>549</v>
      </c>
      <c r="H258" t="s">
        <v>302</v>
      </c>
      <c r="I258" t="s">
        <v>550</v>
      </c>
      <c r="J258">
        <v>15</v>
      </c>
      <c r="K258" t="s">
        <v>570</v>
      </c>
      <c r="L258" t="s">
        <v>571</v>
      </c>
      <c r="M258" t="s">
        <v>553</v>
      </c>
      <c r="N258" t="s">
        <v>29</v>
      </c>
      <c r="Q258">
        <v>809.03</v>
      </c>
      <c r="R258">
        <v>798.18</v>
      </c>
      <c r="S258">
        <v>10</v>
      </c>
      <c r="V258" s="2" t="s">
        <v>571</v>
      </c>
      <c r="W258" s="4" t="e">
        <f t="shared" si="3"/>
        <v>#N/A</v>
      </c>
      <c r="X258" s="3" t="s">
        <v>6783</v>
      </c>
      <c r="AA258" t="s">
        <v>6783</v>
      </c>
      <c r="AB258">
        <v>2170879</v>
      </c>
      <c r="AC258">
        <v>2</v>
      </c>
      <c r="AD258" t="s">
        <v>6784</v>
      </c>
      <c r="AE258" t="s">
        <v>6785</v>
      </c>
      <c r="AF258" t="s">
        <v>6381</v>
      </c>
      <c r="AG258">
        <v>1</v>
      </c>
      <c r="AH258" t="s">
        <v>6369</v>
      </c>
      <c r="AI258" t="s">
        <v>6376</v>
      </c>
      <c r="AJ258">
        <v>13</v>
      </c>
      <c r="AK258" t="s">
        <v>6377</v>
      </c>
    </row>
    <row r="259" spans="1:37" x14ac:dyDescent="0.25">
      <c r="A259">
        <v>1807</v>
      </c>
      <c r="B259" t="s">
        <v>19</v>
      </c>
      <c r="C259" t="s">
        <v>20</v>
      </c>
      <c r="D259" t="s">
        <v>21</v>
      </c>
      <c r="E259" t="s">
        <v>548</v>
      </c>
      <c r="F259">
        <v>120080</v>
      </c>
      <c r="G259" t="s">
        <v>549</v>
      </c>
      <c r="H259" t="s">
        <v>302</v>
      </c>
      <c r="I259" t="s">
        <v>550</v>
      </c>
      <c r="J259">
        <v>15</v>
      </c>
      <c r="K259" t="s">
        <v>572</v>
      </c>
      <c r="L259" t="s">
        <v>573</v>
      </c>
      <c r="M259" t="s">
        <v>553</v>
      </c>
      <c r="N259" t="s">
        <v>29</v>
      </c>
      <c r="Q259">
        <v>806.71</v>
      </c>
      <c r="R259">
        <v>798.18</v>
      </c>
      <c r="S259">
        <v>11</v>
      </c>
      <c r="V259" s="2" t="s">
        <v>573</v>
      </c>
      <c r="W259" s="4" t="e">
        <f t="shared" ref="W259:W322" si="4">VLOOKUP(X259,V:V,1,FALSE)</f>
        <v>#N/A</v>
      </c>
      <c r="X259" s="3" t="s">
        <v>6788</v>
      </c>
      <c r="AA259" t="s">
        <v>6788</v>
      </c>
      <c r="AB259">
        <v>2160679</v>
      </c>
      <c r="AC259">
        <v>2</v>
      </c>
      <c r="AD259" t="s">
        <v>6499</v>
      </c>
      <c r="AE259" t="s">
        <v>6789</v>
      </c>
      <c r="AF259" t="s">
        <v>6381</v>
      </c>
      <c r="AG259">
        <v>1</v>
      </c>
      <c r="AH259" t="s">
        <v>6369</v>
      </c>
      <c r="AI259" t="s">
        <v>6376</v>
      </c>
      <c r="AJ259">
        <v>13</v>
      </c>
      <c r="AK259" t="s">
        <v>6377</v>
      </c>
    </row>
    <row r="260" spans="1:37" x14ac:dyDescent="0.25">
      <c r="A260">
        <v>1807</v>
      </c>
      <c r="B260" t="s">
        <v>19</v>
      </c>
      <c r="C260" t="s">
        <v>20</v>
      </c>
      <c r="D260" t="s">
        <v>21</v>
      </c>
      <c r="E260" t="s">
        <v>548</v>
      </c>
      <c r="F260">
        <v>120080</v>
      </c>
      <c r="G260" t="s">
        <v>549</v>
      </c>
      <c r="H260" t="s">
        <v>302</v>
      </c>
      <c r="I260" t="s">
        <v>550</v>
      </c>
      <c r="J260">
        <v>15</v>
      </c>
      <c r="K260" t="s">
        <v>574</v>
      </c>
      <c r="L260" t="s">
        <v>575</v>
      </c>
      <c r="M260" t="s">
        <v>553</v>
      </c>
      <c r="N260" t="s">
        <v>29</v>
      </c>
      <c r="Q260">
        <v>806.21</v>
      </c>
      <c r="R260">
        <v>798.18</v>
      </c>
      <c r="S260">
        <v>12</v>
      </c>
      <c r="V260" s="2" t="s">
        <v>575</v>
      </c>
      <c r="W260" s="4" t="e">
        <f t="shared" si="4"/>
        <v>#N/A</v>
      </c>
      <c r="X260" s="3" t="s">
        <v>6797</v>
      </c>
      <c r="AA260" t="s">
        <v>6797</v>
      </c>
      <c r="AB260">
        <v>2160846</v>
      </c>
      <c r="AC260">
        <v>2</v>
      </c>
      <c r="AD260" s="1">
        <v>38545</v>
      </c>
      <c r="AE260" t="s">
        <v>6798</v>
      </c>
      <c r="AF260" t="s">
        <v>6381</v>
      </c>
      <c r="AG260">
        <v>1</v>
      </c>
      <c r="AH260" t="s">
        <v>6369</v>
      </c>
      <c r="AI260" t="s">
        <v>6376</v>
      </c>
      <c r="AJ260">
        <v>13</v>
      </c>
      <c r="AK260" t="s">
        <v>6377</v>
      </c>
    </row>
    <row r="261" spans="1:37" x14ac:dyDescent="0.25">
      <c r="A261">
        <v>1807</v>
      </c>
      <c r="B261" t="s">
        <v>19</v>
      </c>
      <c r="C261" t="s">
        <v>20</v>
      </c>
      <c r="D261" t="s">
        <v>21</v>
      </c>
      <c r="E261" t="s">
        <v>548</v>
      </c>
      <c r="F261">
        <v>120080</v>
      </c>
      <c r="G261" t="s">
        <v>549</v>
      </c>
      <c r="H261" t="s">
        <v>302</v>
      </c>
      <c r="I261" t="s">
        <v>550</v>
      </c>
      <c r="J261">
        <v>15</v>
      </c>
      <c r="K261" t="s">
        <v>576</v>
      </c>
      <c r="L261" t="s">
        <v>577</v>
      </c>
      <c r="M261" t="s">
        <v>553</v>
      </c>
      <c r="N261" t="s">
        <v>29</v>
      </c>
      <c r="Q261">
        <v>801.74</v>
      </c>
      <c r="R261">
        <v>798.18</v>
      </c>
      <c r="S261">
        <v>13</v>
      </c>
      <c r="V261" s="2" t="s">
        <v>577</v>
      </c>
      <c r="W261" s="4" t="e">
        <f t="shared" si="4"/>
        <v>#N/A</v>
      </c>
      <c r="X261" s="3" t="s">
        <v>6805</v>
      </c>
      <c r="AA261" t="s">
        <v>6805</v>
      </c>
      <c r="AB261">
        <v>2200087</v>
      </c>
      <c r="AC261">
        <v>2</v>
      </c>
      <c r="AD261" t="s">
        <v>6670</v>
      </c>
      <c r="AE261" t="s">
        <v>6806</v>
      </c>
      <c r="AF261" t="s">
        <v>6381</v>
      </c>
      <c r="AG261">
        <v>1</v>
      </c>
      <c r="AH261" t="s">
        <v>6369</v>
      </c>
      <c r="AI261" t="s">
        <v>6376</v>
      </c>
      <c r="AJ261">
        <v>13</v>
      </c>
      <c r="AK261" t="s">
        <v>6377</v>
      </c>
    </row>
    <row r="262" spans="1:37" x14ac:dyDescent="0.25">
      <c r="A262">
        <v>1807</v>
      </c>
      <c r="B262" t="s">
        <v>19</v>
      </c>
      <c r="C262" t="s">
        <v>20</v>
      </c>
      <c r="D262" t="s">
        <v>21</v>
      </c>
      <c r="E262" t="s">
        <v>548</v>
      </c>
      <c r="F262">
        <v>120080</v>
      </c>
      <c r="G262" t="s">
        <v>549</v>
      </c>
      <c r="H262" t="s">
        <v>302</v>
      </c>
      <c r="I262" t="s">
        <v>550</v>
      </c>
      <c r="J262">
        <v>15</v>
      </c>
      <c r="K262" t="s">
        <v>578</v>
      </c>
      <c r="L262" t="s">
        <v>579</v>
      </c>
      <c r="M262" t="s">
        <v>553</v>
      </c>
      <c r="N262" t="s">
        <v>29</v>
      </c>
      <c r="Q262">
        <v>800.96</v>
      </c>
      <c r="R262">
        <v>798.18</v>
      </c>
      <c r="S262">
        <v>14</v>
      </c>
      <c r="V262" s="2" t="s">
        <v>579</v>
      </c>
      <c r="W262" s="4" t="e">
        <f t="shared" si="4"/>
        <v>#N/A</v>
      </c>
      <c r="X262" s="3" t="s">
        <v>7012</v>
      </c>
      <c r="AA262" t="s">
        <v>7012</v>
      </c>
      <c r="AB262">
        <v>2220140</v>
      </c>
      <c r="AC262">
        <v>2</v>
      </c>
      <c r="AD262" t="s">
        <v>7013</v>
      </c>
      <c r="AE262" t="s">
        <v>7014</v>
      </c>
      <c r="AF262" t="s">
        <v>6831</v>
      </c>
      <c r="AG262">
        <v>6</v>
      </c>
      <c r="AH262" t="s">
        <v>6832</v>
      </c>
      <c r="AI262" t="s">
        <v>6833</v>
      </c>
      <c r="AJ262">
        <v>46</v>
      </c>
      <c r="AK262" t="s">
        <v>6834</v>
      </c>
    </row>
    <row r="263" spans="1:37" x14ac:dyDescent="0.25">
      <c r="A263">
        <v>1807</v>
      </c>
      <c r="B263" t="s">
        <v>19</v>
      </c>
      <c r="C263" t="s">
        <v>20</v>
      </c>
      <c r="D263" t="s">
        <v>21</v>
      </c>
      <c r="E263" t="s">
        <v>548</v>
      </c>
      <c r="F263">
        <v>120080</v>
      </c>
      <c r="G263" t="s">
        <v>549</v>
      </c>
      <c r="H263" t="s">
        <v>302</v>
      </c>
      <c r="I263" t="s">
        <v>550</v>
      </c>
      <c r="J263">
        <v>15</v>
      </c>
      <c r="K263" t="s">
        <v>580</v>
      </c>
      <c r="L263" t="s">
        <v>581</v>
      </c>
      <c r="M263" t="s">
        <v>553</v>
      </c>
      <c r="N263" t="s">
        <v>29</v>
      </c>
      <c r="Q263">
        <v>798.18</v>
      </c>
      <c r="R263">
        <v>798.18</v>
      </c>
      <c r="S263">
        <v>15</v>
      </c>
      <c r="V263" s="2" t="s">
        <v>581</v>
      </c>
      <c r="W263" s="4" t="e">
        <f t="shared" si="4"/>
        <v>#N/A</v>
      </c>
      <c r="X263" s="3" t="s">
        <v>7015</v>
      </c>
      <c r="AA263" t="s">
        <v>7015</v>
      </c>
      <c r="AB263">
        <v>2220174</v>
      </c>
      <c r="AC263">
        <v>2</v>
      </c>
      <c r="AD263" t="s">
        <v>7016</v>
      </c>
      <c r="AE263" t="s">
        <v>7017</v>
      </c>
      <c r="AF263" t="s">
        <v>6831</v>
      </c>
      <c r="AG263">
        <v>6</v>
      </c>
      <c r="AH263" t="s">
        <v>6832</v>
      </c>
      <c r="AI263" t="s">
        <v>6833</v>
      </c>
      <c r="AJ263">
        <v>46</v>
      </c>
      <c r="AK263" t="s">
        <v>6834</v>
      </c>
    </row>
    <row r="264" spans="1:37" x14ac:dyDescent="0.25">
      <c r="A264">
        <v>1807</v>
      </c>
      <c r="B264" t="s">
        <v>19</v>
      </c>
      <c r="C264" t="s">
        <v>20</v>
      </c>
      <c r="D264" t="s">
        <v>21</v>
      </c>
      <c r="E264" t="s">
        <v>548</v>
      </c>
      <c r="F264">
        <v>120080</v>
      </c>
      <c r="G264" t="s">
        <v>549</v>
      </c>
      <c r="H264" t="s">
        <v>302</v>
      </c>
      <c r="I264" t="s">
        <v>550</v>
      </c>
      <c r="J264">
        <v>4</v>
      </c>
      <c r="K264" t="s">
        <v>582</v>
      </c>
      <c r="L264" t="s">
        <v>583</v>
      </c>
      <c r="M264" t="s">
        <v>64</v>
      </c>
      <c r="N264" t="s">
        <v>29</v>
      </c>
      <c r="Q264">
        <v>644.69000000000005</v>
      </c>
      <c r="R264">
        <v>640.14</v>
      </c>
      <c r="S264">
        <v>1</v>
      </c>
      <c r="V264" s="2" t="s">
        <v>583</v>
      </c>
      <c r="W264" s="4" t="e">
        <f t="shared" si="4"/>
        <v>#N/A</v>
      </c>
      <c r="X264" s="3" t="s">
        <v>7018</v>
      </c>
      <c r="AA264" t="s">
        <v>7018</v>
      </c>
      <c r="AB264">
        <v>2220107</v>
      </c>
      <c r="AC264">
        <v>2</v>
      </c>
      <c r="AD264" t="s">
        <v>6994</v>
      </c>
      <c r="AE264" t="s">
        <v>7019</v>
      </c>
      <c r="AF264" t="s">
        <v>6831</v>
      </c>
      <c r="AG264">
        <v>6</v>
      </c>
      <c r="AH264" t="s">
        <v>6832</v>
      </c>
      <c r="AI264" t="s">
        <v>6833</v>
      </c>
      <c r="AJ264">
        <v>46</v>
      </c>
      <c r="AK264" t="s">
        <v>6834</v>
      </c>
    </row>
    <row r="265" spans="1:37" x14ac:dyDescent="0.25">
      <c r="A265">
        <v>1807</v>
      </c>
      <c r="B265" t="s">
        <v>19</v>
      </c>
      <c r="C265" t="s">
        <v>20</v>
      </c>
      <c r="D265" t="s">
        <v>21</v>
      </c>
      <c r="E265" t="s">
        <v>548</v>
      </c>
      <c r="F265">
        <v>120080</v>
      </c>
      <c r="G265" t="s">
        <v>549</v>
      </c>
      <c r="H265" t="s">
        <v>302</v>
      </c>
      <c r="I265" t="s">
        <v>550</v>
      </c>
      <c r="J265">
        <v>4</v>
      </c>
      <c r="K265" t="s">
        <v>584</v>
      </c>
      <c r="L265" t="s">
        <v>585</v>
      </c>
      <c r="M265" t="s">
        <v>64</v>
      </c>
      <c r="N265" t="s">
        <v>29</v>
      </c>
      <c r="Q265">
        <v>642.76</v>
      </c>
      <c r="R265">
        <v>640.14</v>
      </c>
      <c r="S265">
        <v>2</v>
      </c>
      <c r="V265" s="2" t="s">
        <v>585</v>
      </c>
      <c r="W265" s="4" t="e">
        <f t="shared" si="4"/>
        <v>#N/A</v>
      </c>
      <c r="X265" s="3" t="s">
        <v>7020</v>
      </c>
      <c r="AA265" t="s">
        <v>7020</v>
      </c>
      <c r="AB265">
        <v>2220081</v>
      </c>
      <c r="AC265">
        <v>2</v>
      </c>
      <c r="AD265" t="s">
        <v>7021</v>
      </c>
      <c r="AE265" t="s">
        <v>7022</v>
      </c>
      <c r="AF265" t="s">
        <v>6831</v>
      </c>
      <c r="AG265">
        <v>6</v>
      </c>
      <c r="AH265" t="s">
        <v>6832</v>
      </c>
      <c r="AI265" t="s">
        <v>6833</v>
      </c>
      <c r="AJ265">
        <v>46</v>
      </c>
      <c r="AK265" t="s">
        <v>6834</v>
      </c>
    </row>
    <row r="266" spans="1:37" x14ac:dyDescent="0.25">
      <c r="A266">
        <v>1807</v>
      </c>
      <c r="B266" t="s">
        <v>19</v>
      </c>
      <c r="C266" t="s">
        <v>20</v>
      </c>
      <c r="D266" t="s">
        <v>21</v>
      </c>
      <c r="E266" t="s">
        <v>548</v>
      </c>
      <c r="F266">
        <v>120080</v>
      </c>
      <c r="G266" t="s">
        <v>549</v>
      </c>
      <c r="H266" t="s">
        <v>302</v>
      </c>
      <c r="I266" t="s">
        <v>550</v>
      </c>
      <c r="J266">
        <v>4</v>
      </c>
      <c r="K266" t="s">
        <v>586</v>
      </c>
      <c r="L266" t="s">
        <v>587</v>
      </c>
      <c r="M266" t="s">
        <v>64</v>
      </c>
      <c r="N266" t="s">
        <v>29</v>
      </c>
      <c r="Q266">
        <v>642.62</v>
      </c>
      <c r="R266">
        <v>640.14</v>
      </c>
      <c r="S266">
        <v>3</v>
      </c>
      <c r="V266" s="2" t="s">
        <v>587</v>
      </c>
      <c r="W266" s="4" t="e">
        <f t="shared" si="4"/>
        <v>#N/A</v>
      </c>
      <c r="X266" s="3" t="s">
        <v>7023</v>
      </c>
      <c r="AA266" t="s">
        <v>7023</v>
      </c>
      <c r="AB266">
        <v>2220100</v>
      </c>
      <c r="AC266">
        <v>2</v>
      </c>
      <c r="AD266" t="s">
        <v>7024</v>
      </c>
      <c r="AE266" t="s">
        <v>7025</v>
      </c>
      <c r="AF266" t="s">
        <v>6831</v>
      </c>
      <c r="AG266">
        <v>6</v>
      </c>
      <c r="AH266" t="s">
        <v>6832</v>
      </c>
      <c r="AI266" t="s">
        <v>6833</v>
      </c>
      <c r="AJ266">
        <v>46</v>
      </c>
      <c r="AK266" t="s">
        <v>6834</v>
      </c>
    </row>
    <row r="267" spans="1:37" x14ac:dyDescent="0.25">
      <c r="A267">
        <v>1807</v>
      </c>
      <c r="B267" t="s">
        <v>19</v>
      </c>
      <c r="C267" t="s">
        <v>20</v>
      </c>
      <c r="D267" t="s">
        <v>21</v>
      </c>
      <c r="E267" t="s">
        <v>548</v>
      </c>
      <c r="F267">
        <v>120080</v>
      </c>
      <c r="G267" t="s">
        <v>549</v>
      </c>
      <c r="H267" t="s">
        <v>302</v>
      </c>
      <c r="I267" t="s">
        <v>550</v>
      </c>
      <c r="J267">
        <v>4</v>
      </c>
      <c r="K267" t="s">
        <v>588</v>
      </c>
      <c r="L267" t="s">
        <v>589</v>
      </c>
      <c r="M267" t="s">
        <v>64</v>
      </c>
      <c r="N267" t="s">
        <v>29</v>
      </c>
      <c r="Q267">
        <v>640.14</v>
      </c>
      <c r="R267">
        <v>640.14</v>
      </c>
      <c r="S267">
        <v>4</v>
      </c>
      <c r="V267" s="2" t="s">
        <v>589</v>
      </c>
      <c r="W267" s="4" t="e">
        <f t="shared" si="4"/>
        <v>#N/A</v>
      </c>
      <c r="X267" s="3" t="s">
        <v>7026</v>
      </c>
      <c r="AA267" t="s">
        <v>7026</v>
      </c>
      <c r="AB267">
        <v>2220098</v>
      </c>
      <c r="AC267">
        <v>2</v>
      </c>
      <c r="AD267" t="s">
        <v>7027</v>
      </c>
      <c r="AE267" t="s">
        <v>7028</v>
      </c>
      <c r="AF267" t="s">
        <v>6831</v>
      </c>
      <c r="AG267">
        <v>6</v>
      </c>
      <c r="AH267" t="s">
        <v>6832</v>
      </c>
      <c r="AI267" t="s">
        <v>6833</v>
      </c>
      <c r="AJ267">
        <v>46</v>
      </c>
      <c r="AK267" t="s">
        <v>6834</v>
      </c>
    </row>
    <row r="268" spans="1:37" x14ac:dyDescent="0.25">
      <c r="A268">
        <v>1807</v>
      </c>
      <c r="B268" t="s">
        <v>19</v>
      </c>
      <c r="C268" t="s">
        <v>20</v>
      </c>
      <c r="D268" t="s">
        <v>21</v>
      </c>
      <c r="E268" t="s">
        <v>548</v>
      </c>
      <c r="F268">
        <v>120080</v>
      </c>
      <c r="G268" t="s">
        <v>549</v>
      </c>
      <c r="H268" t="s">
        <v>302</v>
      </c>
      <c r="I268" t="s">
        <v>550</v>
      </c>
      <c r="J268">
        <v>4</v>
      </c>
      <c r="K268" t="s">
        <v>590</v>
      </c>
      <c r="L268" t="s">
        <v>591</v>
      </c>
      <c r="M268" t="s">
        <v>75</v>
      </c>
      <c r="N268" t="s">
        <v>29</v>
      </c>
      <c r="Q268">
        <v>651.05999999999995</v>
      </c>
      <c r="R268">
        <v>635.29</v>
      </c>
      <c r="S268">
        <v>1</v>
      </c>
      <c r="V268" s="2" t="s">
        <v>591</v>
      </c>
      <c r="W268" s="4" t="e">
        <f t="shared" si="4"/>
        <v>#N/A</v>
      </c>
      <c r="X268" s="3" t="s">
        <v>7029</v>
      </c>
      <c r="AA268" t="s">
        <v>7029</v>
      </c>
      <c r="AB268">
        <v>2220129</v>
      </c>
      <c r="AC268">
        <v>2</v>
      </c>
      <c r="AD268" t="s">
        <v>7030</v>
      </c>
      <c r="AE268" t="s">
        <v>7031</v>
      </c>
      <c r="AF268" t="s">
        <v>6831</v>
      </c>
      <c r="AG268">
        <v>6</v>
      </c>
      <c r="AH268" t="s">
        <v>6832</v>
      </c>
      <c r="AI268" t="s">
        <v>6833</v>
      </c>
      <c r="AJ268">
        <v>46</v>
      </c>
      <c r="AK268" t="s">
        <v>6834</v>
      </c>
    </row>
    <row r="269" spans="1:37" x14ac:dyDescent="0.25">
      <c r="A269">
        <v>1807</v>
      </c>
      <c r="B269" t="s">
        <v>19</v>
      </c>
      <c r="C269" t="s">
        <v>20</v>
      </c>
      <c r="D269" t="s">
        <v>21</v>
      </c>
      <c r="E269" t="s">
        <v>548</v>
      </c>
      <c r="F269">
        <v>120080</v>
      </c>
      <c r="G269" t="s">
        <v>549</v>
      </c>
      <c r="H269" t="s">
        <v>302</v>
      </c>
      <c r="I269" t="s">
        <v>550</v>
      </c>
      <c r="J269">
        <v>4</v>
      </c>
      <c r="K269" t="s">
        <v>592</v>
      </c>
      <c r="L269" t="s">
        <v>593</v>
      </c>
      <c r="M269" t="s">
        <v>75</v>
      </c>
      <c r="N269" t="s">
        <v>29</v>
      </c>
      <c r="Q269">
        <v>636.47</v>
      </c>
      <c r="R269">
        <v>635.29</v>
      </c>
      <c r="S269">
        <v>2</v>
      </c>
      <c r="V269" s="2" t="s">
        <v>593</v>
      </c>
      <c r="W269" s="4" t="e">
        <f t="shared" si="4"/>
        <v>#N/A</v>
      </c>
      <c r="X269" s="3" t="s">
        <v>7032</v>
      </c>
      <c r="AA269" t="s">
        <v>7032</v>
      </c>
      <c r="AB269">
        <v>2200144</v>
      </c>
      <c r="AC269">
        <v>2</v>
      </c>
      <c r="AD269" t="s">
        <v>7033</v>
      </c>
      <c r="AE269" t="s">
        <v>7034</v>
      </c>
      <c r="AF269" t="s">
        <v>6831</v>
      </c>
      <c r="AG269">
        <v>6</v>
      </c>
      <c r="AH269" t="s">
        <v>6832</v>
      </c>
      <c r="AI269" t="s">
        <v>6833</v>
      </c>
      <c r="AJ269">
        <v>46</v>
      </c>
      <c r="AK269" t="s">
        <v>6834</v>
      </c>
    </row>
    <row r="270" spans="1:37" x14ac:dyDescent="0.25">
      <c r="A270">
        <v>1807</v>
      </c>
      <c r="B270" t="s">
        <v>19</v>
      </c>
      <c r="C270" t="s">
        <v>20</v>
      </c>
      <c r="D270" t="s">
        <v>21</v>
      </c>
      <c r="E270" t="s">
        <v>548</v>
      </c>
      <c r="F270">
        <v>120080</v>
      </c>
      <c r="G270" t="s">
        <v>549</v>
      </c>
      <c r="H270" t="s">
        <v>302</v>
      </c>
      <c r="I270" t="s">
        <v>550</v>
      </c>
      <c r="J270">
        <v>4</v>
      </c>
      <c r="K270" t="s">
        <v>594</v>
      </c>
      <c r="L270" t="s">
        <v>595</v>
      </c>
      <c r="M270" t="s">
        <v>75</v>
      </c>
      <c r="N270" t="s">
        <v>29</v>
      </c>
      <c r="Q270">
        <v>636.46</v>
      </c>
      <c r="R270">
        <v>635.29</v>
      </c>
      <c r="S270">
        <v>3</v>
      </c>
      <c r="V270" s="2" t="s">
        <v>595</v>
      </c>
      <c r="W270" s="4" t="e">
        <f t="shared" si="4"/>
        <v>#N/A</v>
      </c>
      <c r="X270" s="3" t="s">
        <v>7035</v>
      </c>
      <c r="AA270" t="s">
        <v>7035</v>
      </c>
      <c r="AB270">
        <v>2220164</v>
      </c>
      <c r="AC270">
        <v>2</v>
      </c>
      <c r="AD270" s="1">
        <v>37715</v>
      </c>
      <c r="AE270" t="s">
        <v>7036</v>
      </c>
      <c r="AF270" t="s">
        <v>6831</v>
      </c>
      <c r="AG270">
        <v>6</v>
      </c>
      <c r="AH270" t="s">
        <v>6832</v>
      </c>
      <c r="AI270" t="s">
        <v>6833</v>
      </c>
      <c r="AJ270">
        <v>46</v>
      </c>
      <c r="AK270" t="s">
        <v>6834</v>
      </c>
    </row>
    <row r="271" spans="1:37" x14ac:dyDescent="0.25">
      <c r="A271">
        <v>1807</v>
      </c>
      <c r="B271" t="s">
        <v>19</v>
      </c>
      <c r="C271" t="s">
        <v>20</v>
      </c>
      <c r="D271" t="s">
        <v>21</v>
      </c>
      <c r="E271" t="s">
        <v>548</v>
      </c>
      <c r="F271">
        <v>120080</v>
      </c>
      <c r="G271" t="s">
        <v>549</v>
      </c>
      <c r="H271" t="s">
        <v>302</v>
      </c>
      <c r="I271" t="s">
        <v>550</v>
      </c>
      <c r="J271">
        <v>4</v>
      </c>
      <c r="K271" t="s">
        <v>596</v>
      </c>
      <c r="L271" t="s">
        <v>597</v>
      </c>
      <c r="M271" t="s">
        <v>75</v>
      </c>
      <c r="N271" t="s">
        <v>29</v>
      </c>
      <c r="Q271">
        <v>635.29</v>
      </c>
      <c r="R271">
        <v>635.29</v>
      </c>
      <c r="S271">
        <v>4</v>
      </c>
      <c r="V271" s="2" t="s">
        <v>597</v>
      </c>
      <c r="W271" s="4" t="e">
        <f t="shared" si="4"/>
        <v>#N/A</v>
      </c>
      <c r="X271" s="3" t="s">
        <v>7037</v>
      </c>
      <c r="AA271" t="s">
        <v>7037</v>
      </c>
      <c r="AB271">
        <v>2220124</v>
      </c>
      <c r="AC271">
        <v>2</v>
      </c>
      <c r="AD271" t="s">
        <v>6715</v>
      </c>
      <c r="AE271" t="s">
        <v>7038</v>
      </c>
      <c r="AF271" t="s">
        <v>6831</v>
      </c>
      <c r="AG271">
        <v>6</v>
      </c>
      <c r="AH271" t="s">
        <v>6832</v>
      </c>
      <c r="AI271" t="s">
        <v>6833</v>
      </c>
      <c r="AJ271">
        <v>46</v>
      </c>
      <c r="AK271" t="s">
        <v>6834</v>
      </c>
    </row>
    <row r="272" spans="1:37" x14ac:dyDescent="0.25">
      <c r="A272">
        <v>1807</v>
      </c>
      <c r="B272" t="s">
        <v>19</v>
      </c>
      <c r="C272" t="s">
        <v>20</v>
      </c>
      <c r="D272" t="s">
        <v>21</v>
      </c>
      <c r="E272" t="s">
        <v>548</v>
      </c>
      <c r="F272">
        <v>120080</v>
      </c>
      <c r="G272" t="s">
        <v>549</v>
      </c>
      <c r="H272" t="s">
        <v>302</v>
      </c>
      <c r="I272" t="s">
        <v>550</v>
      </c>
      <c r="J272">
        <v>1</v>
      </c>
      <c r="K272" t="s">
        <v>598</v>
      </c>
      <c r="L272" t="s">
        <v>599</v>
      </c>
      <c r="M272" t="s">
        <v>290</v>
      </c>
      <c r="N272" t="s">
        <v>29</v>
      </c>
      <c r="Q272">
        <v>468.67</v>
      </c>
      <c r="R272">
        <v>468.67</v>
      </c>
      <c r="S272">
        <v>1</v>
      </c>
      <c r="V272" s="2" t="s">
        <v>599</v>
      </c>
      <c r="W272" s="4" t="e">
        <f t="shared" si="4"/>
        <v>#N/A</v>
      </c>
      <c r="X272" s="3" t="s">
        <v>7039</v>
      </c>
      <c r="AA272" t="s">
        <v>7039</v>
      </c>
      <c r="AB272">
        <v>2220089</v>
      </c>
      <c r="AC272">
        <v>2</v>
      </c>
      <c r="AD272" t="s">
        <v>7040</v>
      </c>
      <c r="AE272" t="s">
        <v>7041</v>
      </c>
      <c r="AF272" t="s">
        <v>6831</v>
      </c>
      <c r="AG272">
        <v>6</v>
      </c>
      <c r="AH272" t="s">
        <v>6832</v>
      </c>
      <c r="AI272" t="s">
        <v>6833</v>
      </c>
      <c r="AJ272">
        <v>46</v>
      </c>
      <c r="AK272" t="s">
        <v>6834</v>
      </c>
    </row>
    <row r="273" spans="1:37" x14ac:dyDescent="0.25">
      <c r="A273">
        <v>1807</v>
      </c>
      <c r="B273" t="s">
        <v>19</v>
      </c>
      <c r="C273" t="s">
        <v>20</v>
      </c>
      <c r="D273" t="s">
        <v>21</v>
      </c>
      <c r="E273" t="s">
        <v>548</v>
      </c>
      <c r="F273">
        <v>120080</v>
      </c>
      <c r="G273" t="s">
        <v>549</v>
      </c>
      <c r="H273" t="s">
        <v>302</v>
      </c>
      <c r="I273" t="s">
        <v>550</v>
      </c>
      <c r="J273">
        <v>2</v>
      </c>
      <c r="K273" t="s">
        <v>600</v>
      </c>
      <c r="L273" t="s">
        <v>601</v>
      </c>
      <c r="M273" t="s">
        <v>86</v>
      </c>
      <c r="N273" t="s">
        <v>29</v>
      </c>
      <c r="Q273">
        <v>522.21</v>
      </c>
      <c r="R273">
        <v>506.07</v>
      </c>
      <c r="S273">
        <v>1</v>
      </c>
      <c r="V273" s="2" t="s">
        <v>601</v>
      </c>
      <c r="W273" s="4" t="e">
        <f t="shared" si="4"/>
        <v>#N/A</v>
      </c>
      <c r="X273" s="3" t="s">
        <v>7042</v>
      </c>
      <c r="AA273" t="s">
        <v>7042</v>
      </c>
      <c r="AB273">
        <v>2220095</v>
      </c>
      <c r="AC273">
        <v>2</v>
      </c>
      <c r="AD273" s="1">
        <v>37808</v>
      </c>
      <c r="AE273" t="s">
        <v>7043</v>
      </c>
      <c r="AF273" t="s">
        <v>6831</v>
      </c>
      <c r="AG273">
        <v>6</v>
      </c>
      <c r="AH273" t="s">
        <v>6832</v>
      </c>
      <c r="AI273" t="s">
        <v>6833</v>
      </c>
      <c r="AJ273">
        <v>46</v>
      </c>
      <c r="AK273" t="s">
        <v>6834</v>
      </c>
    </row>
    <row r="274" spans="1:37" x14ac:dyDescent="0.25">
      <c r="A274">
        <v>1807</v>
      </c>
      <c r="B274" t="s">
        <v>19</v>
      </c>
      <c r="C274" t="s">
        <v>20</v>
      </c>
      <c r="D274" t="s">
        <v>21</v>
      </c>
      <c r="E274" t="s">
        <v>548</v>
      </c>
      <c r="F274">
        <v>120080</v>
      </c>
      <c r="G274" t="s">
        <v>549</v>
      </c>
      <c r="H274" t="s">
        <v>302</v>
      </c>
      <c r="I274" t="s">
        <v>550</v>
      </c>
      <c r="J274">
        <v>2</v>
      </c>
      <c r="K274" t="s">
        <v>602</v>
      </c>
      <c r="L274" t="s">
        <v>603</v>
      </c>
      <c r="M274" t="s">
        <v>86</v>
      </c>
      <c r="N274" t="s">
        <v>29</v>
      </c>
      <c r="Q274">
        <v>506.07</v>
      </c>
      <c r="R274">
        <v>506.07</v>
      </c>
      <c r="S274">
        <v>2</v>
      </c>
      <c r="V274" s="2" t="s">
        <v>603</v>
      </c>
      <c r="W274" s="4" t="e">
        <f t="shared" si="4"/>
        <v>#N/A</v>
      </c>
      <c r="X274" s="3" t="s">
        <v>7044</v>
      </c>
      <c r="AA274" t="s">
        <v>7044</v>
      </c>
      <c r="AB274">
        <v>2220094</v>
      </c>
      <c r="AC274">
        <v>2</v>
      </c>
      <c r="AD274" s="1">
        <v>37538</v>
      </c>
      <c r="AE274" t="s">
        <v>7045</v>
      </c>
      <c r="AF274" t="s">
        <v>6831</v>
      </c>
      <c r="AG274">
        <v>6</v>
      </c>
      <c r="AH274" t="s">
        <v>6832</v>
      </c>
      <c r="AI274" t="s">
        <v>6833</v>
      </c>
      <c r="AJ274">
        <v>46</v>
      </c>
      <c r="AK274" t="s">
        <v>6834</v>
      </c>
    </row>
    <row r="275" spans="1:37" x14ac:dyDescent="0.25">
      <c r="A275">
        <v>1807</v>
      </c>
      <c r="B275" t="s">
        <v>19</v>
      </c>
      <c r="C275" t="s">
        <v>20</v>
      </c>
      <c r="D275" t="s">
        <v>21</v>
      </c>
      <c r="E275" t="s">
        <v>548</v>
      </c>
      <c r="F275">
        <v>120080</v>
      </c>
      <c r="G275" t="s">
        <v>549</v>
      </c>
      <c r="H275" t="s">
        <v>302</v>
      </c>
      <c r="I275" t="s">
        <v>550</v>
      </c>
      <c r="J275">
        <v>1</v>
      </c>
      <c r="K275" t="s">
        <v>604</v>
      </c>
      <c r="L275" t="s">
        <v>605</v>
      </c>
      <c r="M275" t="s">
        <v>91</v>
      </c>
      <c r="N275" t="s">
        <v>29</v>
      </c>
      <c r="Q275">
        <v>462.27</v>
      </c>
      <c r="R275">
        <v>462.27</v>
      </c>
      <c r="S275">
        <v>1</v>
      </c>
      <c r="V275" s="2" t="s">
        <v>605</v>
      </c>
      <c r="W275" s="4" t="e">
        <f t="shared" si="4"/>
        <v>#N/A</v>
      </c>
      <c r="X275" s="3" t="s">
        <v>7046</v>
      </c>
      <c r="AA275" t="s">
        <v>7046</v>
      </c>
      <c r="AB275">
        <v>2220153</v>
      </c>
      <c r="AC275">
        <v>2</v>
      </c>
      <c r="AD275" t="s">
        <v>7047</v>
      </c>
      <c r="AE275" t="s">
        <v>6521</v>
      </c>
      <c r="AF275" t="s">
        <v>6831</v>
      </c>
      <c r="AG275">
        <v>6</v>
      </c>
      <c r="AH275" t="s">
        <v>6832</v>
      </c>
      <c r="AI275" t="s">
        <v>6833</v>
      </c>
      <c r="AJ275">
        <v>46</v>
      </c>
      <c r="AK275" t="s">
        <v>6834</v>
      </c>
    </row>
    <row r="276" spans="1:37" x14ac:dyDescent="0.25">
      <c r="A276">
        <v>1807</v>
      </c>
      <c r="B276" t="s">
        <v>19</v>
      </c>
      <c r="C276" t="s">
        <v>20</v>
      </c>
      <c r="D276" t="s">
        <v>21</v>
      </c>
      <c r="E276" t="s">
        <v>548</v>
      </c>
      <c r="F276">
        <v>120080</v>
      </c>
      <c r="G276" t="s">
        <v>549</v>
      </c>
      <c r="H276" t="s">
        <v>302</v>
      </c>
      <c r="I276" t="s">
        <v>550</v>
      </c>
      <c r="J276">
        <v>1</v>
      </c>
      <c r="K276" t="s">
        <v>606</v>
      </c>
      <c r="L276" t="s">
        <v>607</v>
      </c>
      <c r="M276" t="s">
        <v>94</v>
      </c>
      <c r="N276" t="s">
        <v>29</v>
      </c>
      <c r="Q276">
        <v>583.9</v>
      </c>
      <c r="R276">
        <v>583.9</v>
      </c>
      <c r="S276">
        <v>1</v>
      </c>
      <c r="V276" s="2" t="s">
        <v>607</v>
      </c>
      <c r="W276" s="4" t="e">
        <f t="shared" si="4"/>
        <v>#N/A</v>
      </c>
      <c r="X276" s="3" t="s">
        <v>7048</v>
      </c>
      <c r="AA276" t="s">
        <v>7048</v>
      </c>
      <c r="AB276">
        <v>2220084</v>
      </c>
      <c r="AC276">
        <v>2</v>
      </c>
      <c r="AD276" t="s">
        <v>7049</v>
      </c>
      <c r="AE276" t="s">
        <v>7050</v>
      </c>
      <c r="AF276" t="s">
        <v>6831</v>
      </c>
      <c r="AG276">
        <v>6</v>
      </c>
      <c r="AH276" t="s">
        <v>6832</v>
      </c>
      <c r="AI276" t="s">
        <v>6833</v>
      </c>
      <c r="AJ276">
        <v>46</v>
      </c>
      <c r="AK276" t="s">
        <v>6834</v>
      </c>
    </row>
    <row r="277" spans="1:37" x14ac:dyDescent="0.25">
      <c r="A277">
        <v>1807</v>
      </c>
      <c r="B277" t="s">
        <v>19</v>
      </c>
      <c r="C277" t="s">
        <v>20</v>
      </c>
      <c r="D277" t="s">
        <v>21</v>
      </c>
      <c r="E277" t="s">
        <v>548</v>
      </c>
      <c r="F277">
        <v>120080</v>
      </c>
      <c r="G277" t="s">
        <v>549</v>
      </c>
      <c r="H277" t="s">
        <v>302</v>
      </c>
      <c r="I277" t="s">
        <v>550</v>
      </c>
      <c r="J277">
        <v>1</v>
      </c>
      <c r="K277" t="s">
        <v>608</v>
      </c>
      <c r="L277" t="s">
        <v>609</v>
      </c>
      <c r="M277" t="s">
        <v>97</v>
      </c>
      <c r="N277" t="s">
        <v>29</v>
      </c>
      <c r="Q277">
        <v>681.32</v>
      </c>
      <c r="R277">
        <v>681.32</v>
      </c>
      <c r="S277">
        <v>1</v>
      </c>
      <c r="V277" s="2" t="s">
        <v>609</v>
      </c>
      <c r="W277" s="4" t="e">
        <f t="shared" si="4"/>
        <v>#N/A</v>
      </c>
      <c r="X277" s="3" t="s">
        <v>7051</v>
      </c>
      <c r="AA277" t="s">
        <v>7051</v>
      </c>
      <c r="AB277">
        <v>2220105</v>
      </c>
      <c r="AC277">
        <v>2</v>
      </c>
      <c r="AD277" s="1">
        <v>38205</v>
      </c>
      <c r="AE277" t="s">
        <v>7052</v>
      </c>
      <c r="AF277" t="s">
        <v>6831</v>
      </c>
      <c r="AG277">
        <v>6</v>
      </c>
      <c r="AH277" t="s">
        <v>6832</v>
      </c>
      <c r="AI277" t="s">
        <v>6833</v>
      </c>
      <c r="AJ277">
        <v>46</v>
      </c>
      <c r="AK277" t="s">
        <v>6834</v>
      </c>
    </row>
    <row r="278" spans="1:37" x14ac:dyDescent="0.25">
      <c r="A278">
        <v>1807</v>
      </c>
      <c r="B278" t="s">
        <v>19</v>
      </c>
      <c r="C278" t="s">
        <v>20</v>
      </c>
      <c r="D278" t="s">
        <v>21</v>
      </c>
      <c r="E278" t="s">
        <v>548</v>
      </c>
      <c r="F278">
        <v>120080</v>
      </c>
      <c r="G278" t="s">
        <v>549</v>
      </c>
      <c r="H278" t="s">
        <v>302</v>
      </c>
      <c r="I278" t="s">
        <v>550</v>
      </c>
      <c r="J278">
        <v>1</v>
      </c>
      <c r="K278" t="s">
        <v>610</v>
      </c>
      <c r="L278" t="s">
        <v>611</v>
      </c>
      <c r="M278" t="s">
        <v>100</v>
      </c>
      <c r="N278" t="s">
        <v>29</v>
      </c>
      <c r="Q278">
        <v>673.97</v>
      </c>
      <c r="R278">
        <v>673.97</v>
      </c>
      <c r="S278">
        <v>1</v>
      </c>
      <c r="V278" s="2" t="s">
        <v>611</v>
      </c>
      <c r="W278" s="4" t="e">
        <f t="shared" si="4"/>
        <v>#N/A</v>
      </c>
      <c r="X278" s="3" t="s">
        <v>7053</v>
      </c>
      <c r="AA278" t="s">
        <v>7053</v>
      </c>
      <c r="AB278">
        <v>2220078</v>
      </c>
      <c r="AC278">
        <v>2</v>
      </c>
      <c r="AD278" t="s">
        <v>7054</v>
      </c>
      <c r="AE278" t="s">
        <v>7055</v>
      </c>
      <c r="AF278" t="s">
        <v>6831</v>
      </c>
      <c r="AG278">
        <v>6</v>
      </c>
      <c r="AH278" t="s">
        <v>6832</v>
      </c>
      <c r="AI278" t="s">
        <v>6833</v>
      </c>
      <c r="AJ278">
        <v>46</v>
      </c>
      <c r="AK278" t="s">
        <v>6834</v>
      </c>
    </row>
    <row r="279" spans="1:37" x14ac:dyDescent="0.25">
      <c r="A279">
        <v>1807</v>
      </c>
      <c r="B279" t="s">
        <v>19</v>
      </c>
      <c r="C279" t="s">
        <v>20</v>
      </c>
      <c r="D279" t="s">
        <v>21</v>
      </c>
      <c r="E279" t="s">
        <v>22</v>
      </c>
      <c r="F279">
        <v>63395</v>
      </c>
      <c r="G279" t="s">
        <v>612</v>
      </c>
      <c r="H279" t="s">
        <v>302</v>
      </c>
      <c r="I279" t="s">
        <v>103</v>
      </c>
      <c r="J279">
        <v>17</v>
      </c>
      <c r="K279" t="s">
        <v>613</v>
      </c>
      <c r="L279" t="s">
        <v>614</v>
      </c>
      <c r="M279" t="s">
        <v>28</v>
      </c>
      <c r="N279" t="s">
        <v>29</v>
      </c>
      <c r="Q279">
        <v>812.07</v>
      </c>
      <c r="R279">
        <v>724.97</v>
      </c>
      <c r="S279">
        <v>1</v>
      </c>
      <c r="V279" s="2" t="s">
        <v>614</v>
      </c>
      <c r="W279" s="4" t="e">
        <f t="shared" si="4"/>
        <v>#N/A</v>
      </c>
      <c r="X279" s="3" t="s">
        <v>7056</v>
      </c>
      <c r="AA279" t="s">
        <v>7056</v>
      </c>
      <c r="AB279">
        <v>2220090</v>
      </c>
      <c r="AC279">
        <v>2</v>
      </c>
      <c r="AD279" s="1">
        <v>32244</v>
      </c>
      <c r="AE279" t="s">
        <v>7057</v>
      </c>
      <c r="AF279" t="s">
        <v>6831</v>
      </c>
      <c r="AG279">
        <v>6</v>
      </c>
      <c r="AH279" t="s">
        <v>6832</v>
      </c>
      <c r="AI279" t="s">
        <v>6833</v>
      </c>
      <c r="AJ279">
        <v>46</v>
      </c>
      <c r="AK279" t="s">
        <v>6834</v>
      </c>
    </row>
    <row r="280" spans="1:37" x14ac:dyDescent="0.25">
      <c r="A280">
        <v>1807</v>
      </c>
      <c r="B280" t="s">
        <v>19</v>
      </c>
      <c r="C280" t="s">
        <v>20</v>
      </c>
      <c r="D280" t="s">
        <v>21</v>
      </c>
      <c r="E280" t="s">
        <v>22</v>
      </c>
      <c r="F280">
        <v>63395</v>
      </c>
      <c r="G280" t="s">
        <v>612</v>
      </c>
      <c r="H280" t="s">
        <v>302</v>
      </c>
      <c r="I280" t="s">
        <v>103</v>
      </c>
      <c r="J280">
        <v>17</v>
      </c>
      <c r="K280" t="s">
        <v>615</v>
      </c>
      <c r="L280" t="s">
        <v>616</v>
      </c>
      <c r="M280" t="s">
        <v>28</v>
      </c>
      <c r="N280" t="s">
        <v>29</v>
      </c>
      <c r="Q280">
        <v>801.21</v>
      </c>
      <c r="R280">
        <v>724.97</v>
      </c>
      <c r="S280">
        <v>2</v>
      </c>
      <c r="V280" s="2" t="s">
        <v>616</v>
      </c>
      <c r="W280" s="4" t="e">
        <f t="shared" si="4"/>
        <v>#N/A</v>
      </c>
      <c r="X280" s="3" t="s">
        <v>7058</v>
      </c>
      <c r="AA280" t="s">
        <v>7058</v>
      </c>
      <c r="AB280">
        <v>2220117</v>
      </c>
      <c r="AC280">
        <v>2</v>
      </c>
      <c r="AD280" t="s">
        <v>7059</v>
      </c>
      <c r="AE280" t="s">
        <v>6521</v>
      </c>
      <c r="AF280" t="s">
        <v>6831</v>
      </c>
      <c r="AG280">
        <v>6</v>
      </c>
      <c r="AH280" t="s">
        <v>6832</v>
      </c>
      <c r="AI280" t="s">
        <v>6833</v>
      </c>
      <c r="AJ280">
        <v>46</v>
      </c>
      <c r="AK280" t="s">
        <v>6834</v>
      </c>
    </row>
    <row r="281" spans="1:37" x14ac:dyDescent="0.25">
      <c r="A281">
        <v>1807</v>
      </c>
      <c r="B281" t="s">
        <v>19</v>
      </c>
      <c r="C281" t="s">
        <v>20</v>
      </c>
      <c r="D281" t="s">
        <v>21</v>
      </c>
      <c r="E281" t="s">
        <v>22</v>
      </c>
      <c r="F281">
        <v>63395</v>
      </c>
      <c r="G281" t="s">
        <v>612</v>
      </c>
      <c r="H281" t="s">
        <v>302</v>
      </c>
      <c r="I281" t="s">
        <v>103</v>
      </c>
      <c r="J281">
        <v>17</v>
      </c>
      <c r="K281" t="s">
        <v>617</v>
      </c>
      <c r="L281" t="s">
        <v>618</v>
      </c>
      <c r="M281" t="s">
        <v>28</v>
      </c>
      <c r="N281" t="s">
        <v>29</v>
      </c>
      <c r="Q281">
        <v>799.44</v>
      </c>
      <c r="R281">
        <v>724.97</v>
      </c>
      <c r="S281">
        <v>3</v>
      </c>
      <c r="V281" s="2" t="s">
        <v>618</v>
      </c>
      <c r="W281" s="4" t="e">
        <f t="shared" si="4"/>
        <v>#N/A</v>
      </c>
      <c r="X281" s="3" t="s">
        <v>7060</v>
      </c>
      <c r="AA281" t="s">
        <v>7060</v>
      </c>
      <c r="AB281">
        <v>2220134</v>
      </c>
      <c r="AC281">
        <v>2</v>
      </c>
      <c r="AD281" t="s">
        <v>7061</v>
      </c>
      <c r="AE281" t="s">
        <v>6521</v>
      </c>
      <c r="AF281" t="s">
        <v>6831</v>
      </c>
      <c r="AG281">
        <v>6</v>
      </c>
      <c r="AH281" t="s">
        <v>6832</v>
      </c>
      <c r="AI281" t="s">
        <v>6833</v>
      </c>
      <c r="AJ281">
        <v>46</v>
      </c>
      <c r="AK281" t="s">
        <v>6834</v>
      </c>
    </row>
    <row r="282" spans="1:37" x14ac:dyDescent="0.25">
      <c r="A282">
        <v>1807</v>
      </c>
      <c r="B282" t="s">
        <v>19</v>
      </c>
      <c r="C282" t="s">
        <v>20</v>
      </c>
      <c r="D282" t="s">
        <v>21</v>
      </c>
      <c r="E282" t="s">
        <v>22</v>
      </c>
      <c r="F282">
        <v>63395</v>
      </c>
      <c r="G282" t="s">
        <v>612</v>
      </c>
      <c r="H282" t="s">
        <v>302</v>
      </c>
      <c r="I282" t="s">
        <v>103</v>
      </c>
      <c r="J282">
        <v>17</v>
      </c>
      <c r="K282" t="s">
        <v>619</v>
      </c>
      <c r="L282" t="s">
        <v>620</v>
      </c>
      <c r="M282" t="s">
        <v>28</v>
      </c>
      <c r="N282" t="s">
        <v>29</v>
      </c>
      <c r="Q282">
        <v>797.61</v>
      </c>
      <c r="R282">
        <v>724.97</v>
      </c>
      <c r="S282">
        <v>4</v>
      </c>
      <c r="V282" s="2" t="s">
        <v>620</v>
      </c>
      <c r="W282" s="4" t="e">
        <f t="shared" si="4"/>
        <v>#N/A</v>
      </c>
      <c r="X282" s="3" t="s">
        <v>7062</v>
      </c>
      <c r="AA282" t="s">
        <v>7062</v>
      </c>
      <c r="AB282">
        <v>2220131</v>
      </c>
      <c r="AC282">
        <v>2</v>
      </c>
      <c r="AD282" t="s">
        <v>7063</v>
      </c>
      <c r="AE282" t="s">
        <v>7064</v>
      </c>
      <c r="AF282" t="s">
        <v>6831</v>
      </c>
      <c r="AG282">
        <v>6</v>
      </c>
      <c r="AH282" t="s">
        <v>6832</v>
      </c>
      <c r="AI282" t="s">
        <v>6833</v>
      </c>
      <c r="AJ282">
        <v>46</v>
      </c>
      <c r="AK282" t="s">
        <v>6834</v>
      </c>
    </row>
    <row r="283" spans="1:37" x14ac:dyDescent="0.25">
      <c r="A283">
        <v>1807</v>
      </c>
      <c r="B283" t="s">
        <v>19</v>
      </c>
      <c r="C283" t="s">
        <v>20</v>
      </c>
      <c r="D283" t="s">
        <v>21</v>
      </c>
      <c r="E283" t="s">
        <v>22</v>
      </c>
      <c r="F283">
        <v>63395</v>
      </c>
      <c r="G283" t="s">
        <v>612</v>
      </c>
      <c r="H283" t="s">
        <v>302</v>
      </c>
      <c r="I283" t="s">
        <v>103</v>
      </c>
      <c r="J283">
        <v>17</v>
      </c>
      <c r="K283" t="s">
        <v>621</v>
      </c>
      <c r="L283" t="s">
        <v>622</v>
      </c>
      <c r="M283" t="s">
        <v>28</v>
      </c>
      <c r="N283" t="s">
        <v>29</v>
      </c>
      <c r="Q283">
        <v>759.84</v>
      </c>
      <c r="R283">
        <v>724.97</v>
      </c>
      <c r="S283">
        <v>5</v>
      </c>
      <c r="V283" s="2" t="s">
        <v>622</v>
      </c>
      <c r="W283" s="4" t="e">
        <f t="shared" si="4"/>
        <v>#N/A</v>
      </c>
      <c r="X283" s="3" t="s">
        <v>7065</v>
      </c>
      <c r="AA283" t="s">
        <v>7065</v>
      </c>
      <c r="AB283">
        <v>2220097</v>
      </c>
      <c r="AC283">
        <v>2</v>
      </c>
      <c r="AD283" t="s">
        <v>6379</v>
      </c>
      <c r="AE283" t="s">
        <v>7066</v>
      </c>
      <c r="AF283" t="s">
        <v>6831</v>
      </c>
      <c r="AG283">
        <v>6</v>
      </c>
      <c r="AH283" t="s">
        <v>6832</v>
      </c>
      <c r="AI283" t="s">
        <v>6833</v>
      </c>
      <c r="AJ283">
        <v>46</v>
      </c>
      <c r="AK283" t="s">
        <v>6834</v>
      </c>
    </row>
    <row r="284" spans="1:37" x14ac:dyDescent="0.25">
      <c r="A284">
        <v>1807</v>
      </c>
      <c r="B284" t="s">
        <v>19</v>
      </c>
      <c r="C284" t="s">
        <v>20</v>
      </c>
      <c r="D284" t="s">
        <v>21</v>
      </c>
      <c r="E284" t="s">
        <v>22</v>
      </c>
      <c r="F284">
        <v>63395</v>
      </c>
      <c r="G284" t="s">
        <v>612</v>
      </c>
      <c r="H284" t="s">
        <v>302</v>
      </c>
      <c r="I284" t="s">
        <v>103</v>
      </c>
      <c r="J284">
        <v>17</v>
      </c>
      <c r="K284" t="s">
        <v>623</v>
      </c>
      <c r="L284" t="s">
        <v>624</v>
      </c>
      <c r="M284" t="s">
        <v>28</v>
      </c>
      <c r="N284" t="s">
        <v>29</v>
      </c>
      <c r="Q284">
        <v>752.49</v>
      </c>
      <c r="R284">
        <v>724.97</v>
      </c>
      <c r="S284">
        <v>6</v>
      </c>
      <c r="V284" s="2" t="s">
        <v>624</v>
      </c>
      <c r="W284" s="4" t="e">
        <f t="shared" si="4"/>
        <v>#N/A</v>
      </c>
      <c r="X284" s="3" t="s">
        <v>7067</v>
      </c>
      <c r="AA284" t="s">
        <v>7067</v>
      </c>
      <c r="AB284">
        <v>2220144</v>
      </c>
      <c r="AC284">
        <v>2</v>
      </c>
      <c r="AD284" t="s">
        <v>7068</v>
      </c>
      <c r="AE284" t="s">
        <v>7069</v>
      </c>
      <c r="AF284" t="s">
        <v>6831</v>
      </c>
      <c r="AG284">
        <v>6</v>
      </c>
      <c r="AH284" t="s">
        <v>6832</v>
      </c>
      <c r="AI284" t="s">
        <v>6833</v>
      </c>
      <c r="AJ284">
        <v>46</v>
      </c>
      <c r="AK284" t="s">
        <v>6834</v>
      </c>
    </row>
    <row r="285" spans="1:37" x14ac:dyDescent="0.25">
      <c r="A285">
        <v>1807</v>
      </c>
      <c r="B285" t="s">
        <v>19</v>
      </c>
      <c r="C285" t="s">
        <v>20</v>
      </c>
      <c r="D285" t="s">
        <v>21</v>
      </c>
      <c r="E285" t="s">
        <v>22</v>
      </c>
      <c r="F285">
        <v>63395</v>
      </c>
      <c r="G285" t="s">
        <v>612</v>
      </c>
      <c r="H285" t="s">
        <v>302</v>
      </c>
      <c r="I285" t="s">
        <v>103</v>
      </c>
      <c r="J285">
        <v>17</v>
      </c>
      <c r="K285" t="s">
        <v>625</v>
      </c>
      <c r="L285" t="s">
        <v>626</v>
      </c>
      <c r="M285" t="s">
        <v>28</v>
      </c>
      <c r="N285" t="s">
        <v>29</v>
      </c>
      <c r="Q285">
        <v>751.35</v>
      </c>
      <c r="R285">
        <v>724.97</v>
      </c>
      <c r="S285">
        <v>7</v>
      </c>
      <c r="V285" s="2" t="s">
        <v>626</v>
      </c>
      <c r="W285" s="4" t="e">
        <f t="shared" si="4"/>
        <v>#N/A</v>
      </c>
      <c r="X285" s="3" t="s">
        <v>7070</v>
      </c>
      <c r="AA285" t="s">
        <v>7070</v>
      </c>
      <c r="AB285">
        <v>2210069</v>
      </c>
      <c r="AC285">
        <v>2</v>
      </c>
      <c r="AD285" s="1">
        <v>37044</v>
      </c>
      <c r="AE285" t="s">
        <v>7071</v>
      </c>
      <c r="AF285" t="s">
        <v>6831</v>
      </c>
      <c r="AG285">
        <v>6</v>
      </c>
      <c r="AH285" t="s">
        <v>6832</v>
      </c>
      <c r="AI285" t="s">
        <v>6833</v>
      </c>
      <c r="AJ285">
        <v>46</v>
      </c>
      <c r="AK285" t="s">
        <v>6834</v>
      </c>
    </row>
    <row r="286" spans="1:37" x14ac:dyDescent="0.25">
      <c r="A286">
        <v>1807</v>
      </c>
      <c r="B286" t="s">
        <v>19</v>
      </c>
      <c r="C286" t="s">
        <v>20</v>
      </c>
      <c r="D286" t="s">
        <v>21</v>
      </c>
      <c r="E286" t="s">
        <v>22</v>
      </c>
      <c r="F286">
        <v>63395</v>
      </c>
      <c r="G286" t="s">
        <v>612</v>
      </c>
      <c r="H286" t="s">
        <v>302</v>
      </c>
      <c r="I286" t="s">
        <v>103</v>
      </c>
      <c r="J286">
        <v>17</v>
      </c>
      <c r="K286" t="s">
        <v>627</v>
      </c>
      <c r="L286" t="s">
        <v>628</v>
      </c>
      <c r="M286" t="s">
        <v>28</v>
      </c>
      <c r="N286" t="s">
        <v>29</v>
      </c>
      <c r="Q286">
        <v>743.58</v>
      </c>
      <c r="R286">
        <v>724.97</v>
      </c>
      <c r="S286">
        <v>8</v>
      </c>
      <c r="V286" s="2" t="s">
        <v>628</v>
      </c>
      <c r="W286" s="4" t="e">
        <f t="shared" si="4"/>
        <v>#N/A</v>
      </c>
      <c r="X286" s="3" t="s">
        <v>7072</v>
      </c>
      <c r="AA286" t="s">
        <v>7072</v>
      </c>
      <c r="AB286">
        <v>2220091</v>
      </c>
      <c r="AC286">
        <v>2</v>
      </c>
      <c r="AD286" t="s">
        <v>7073</v>
      </c>
      <c r="AE286" t="s">
        <v>6521</v>
      </c>
      <c r="AF286" t="s">
        <v>6831</v>
      </c>
      <c r="AG286">
        <v>6</v>
      </c>
      <c r="AH286" t="s">
        <v>6832</v>
      </c>
      <c r="AI286" t="s">
        <v>6833</v>
      </c>
      <c r="AJ286">
        <v>46</v>
      </c>
      <c r="AK286" t="s">
        <v>6834</v>
      </c>
    </row>
    <row r="287" spans="1:37" x14ac:dyDescent="0.25">
      <c r="A287">
        <v>1807</v>
      </c>
      <c r="B287" t="s">
        <v>19</v>
      </c>
      <c r="C287" t="s">
        <v>20</v>
      </c>
      <c r="D287" t="s">
        <v>21</v>
      </c>
      <c r="E287" t="s">
        <v>22</v>
      </c>
      <c r="F287">
        <v>63395</v>
      </c>
      <c r="G287" t="s">
        <v>612</v>
      </c>
      <c r="H287" t="s">
        <v>302</v>
      </c>
      <c r="I287" t="s">
        <v>103</v>
      </c>
      <c r="J287">
        <v>17</v>
      </c>
      <c r="K287" t="s">
        <v>629</v>
      </c>
      <c r="L287" t="s">
        <v>630</v>
      </c>
      <c r="M287" t="s">
        <v>28</v>
      </c>
      <c r="N287" t="s">
        <v>29</v>
      </c>
      <c r="Q287">
        <v>735.05</v>
      </c>
      <c r="R287">
        <v>724.97</v>
      </c>
      <c r="S287">
        <v>9</v>
      </c>
      <c r="V287" s="2" t="s">
        <v>630</v>
      </c>
      <c r="W287" s="4" t="e">
        <f t="shared" si="4"/>
        <v>#N/A</v>
      </c>
      <c r="X287" s="3" t="s">
        <v>7074</v>
      </c>
      <c r="AA287" t="s">
        <v>7074</v>
      </c>
      <c r="AB287">
        <v>2220123</v>
      </c>
      <c r="AC287">
        <v>2</v>
      </c>
      <c r="AD287" t="s">
        <v>7075</v>
      </c>
      <c r="AE287" t="s">
        <v>7076</v>
      </c>
      <c r="AF287" t="s">
        <v>6831</v>
      </c>
      <c r="AG287">
        <v>6</v>
      </c>
      <c r="AH287" t="s">
        <v>6832</v>
      </c>
      <c r="AI287" t="s">
        <v>6833</v>
      </c>
      <c r="AJ287">
        <v>46</v>
      </c>
      <c r="AK287" t="s">
        <v>6834</v>
      </c>
    </row>
    <row r="288" spans="1:37" x14ac:dyDescent="0.25">
      <c r="A288">
        <v>1807</v>
      </c>
      <c r="B288" t="s">
        <v>19</v>
      </c>
      <c r="C288" t="s">
        <v>20</v>
      </c>
      <c r="D288" t="s">
        <v>21</v>
      </c>
      <c r="E288" t="s">
        <v>22</v>
      </c>
      <c r="F288">
        <v>63395</v>
      </c>
      <c r="G288" t="s">
        <v>612</v>
      </c>
      <c r="H288" t="s">
        <v>302</v>
      </c>
      <c r="I288" t="s">
        <v>103</v>
      </c>
      <c r="J288">
        <v>17</v>
      </c>
      <c r="K288" t="s">
        <v>631</v>
      </c>
      <c r="L288" t="s">
        <v>632</v>
      </c>
      <c r="M288" t="s">
        <v>28</v>
      </c>
      <c r="N288" t="s">
        <v>29</v>
      </c>
      <c r="Q288">
        <v>733.77</v>
      </c>
      <c r="R288">
        <v>724.97</v>
      </c>
      <c r="S288">
        <v>10</v>
      </c>
      <c r="V288" s="2" t="s">
        <v>632</v>
      </c>
      <c r="W288" s="4" t="e">
        <f t="shared" si="4"/>
        <v>#N/A</v>
      </c>
      <c r="X288" s="3" t="s">
        <v>7077</v>
      </c>
      <c r="AA288" t="s">
        <v>7077</v>
      </c>
      <c r="AB288">
        <v>2190136</v>
      </c>
      <c r="AC288">
        <v>2</v>
      </c>
      <c r="AD288" s="1">
        <v>37803</v>
      </c>
      <c r="AE288" t="s">
        <v>7078</v>
      </c>
      <c r="AF288" t="s">
        <v>6831</v>
      </c>
      <c r="AG288">
        <v>6</v>
      </c>
      <c r="AH288" t="s">
        <v>6832</v>
      </c>
      <c r="AI288" t="s">
        <v>6833</v>
      </c>
      <c r="AJ288">
        <v>46</v>
      </c>
      <c r="AK288" t="s">
        <v>6834</v>
      </c>
    </row>
    <row r="289" spans="1:37" x14ac:dyDescent="0.25">
      <c r="A289">
        <v>1807</v>
      </c>
      <c r="B289" t="s">
        <v>19</v>
      </c>
      <c r="C289" t="s">
        <v>20</v>
      </c>
      <c r="D289" t="s">
        <v>21</v>
      </c>
      <c r="E289" t="s">
        <v>22</v>
      </c>
      <c r="F289">
        <v>63395</v>
      </c>
      <c r="G289" t="s">
        <v>612</v>
      </c>
      <c r="H289" t="s">
        <v>302</v>
      </c>
      <c r="I289" t="s">
        <v>103</v>
      </c>
      <c r="J289">
        <v>17</v>
      </c>
      <c r="K289" t="s">
        <v>633</v>
      </c>
      <c r="L289" t="s">
        <v>634</v>
      </c>
      <c r="M289" t="s">
        <v>28</v>
      </c>
      <c r="N289" t="s">
        <v>29</v>
      </c>
      <c r="Q289">
        <v>733.2</v>
      </c>
      <c r="R289">
        <v>724.97</v>
      </c>
      <c r="S289">
        <v>11</v>
      </c>
      <c r="V289" s="2" t="s">
        <v>634</v>
      </c>
      <c r="W289" s="4" t="e">
        <f t="shared" si="4"/>
        <v>#N/A</v>
      </c>
      <c r="X289" s="3" t="s">
        <v>7079</v>
      </c>
      <c r="AA289" t="s">
        <v>7079</v>
      </c>
      <c r="AB289">
        <v>2220125</v>
      </c>
      <c r="AC289">
        <v>2</v>
      </c>
      <c r="AD289" s="1">
        <v>37449</v>
      </c>
      <c r="AE289" t="s">
        <v>7080</v>
      </c>
      <c r="AF289" t="s">
        <v>6831</v>
      </c>
      <c r="AG289">
        <v>6</v>
      </c>
      <c r="AH289" t="s">
        <v>6832</v>
      </c>
      <c r="AI289" t="s">
        <v>6833</v>
      </c>
      <c r="AJ289">
        <v>46</v>
      </c>
      <c r="AK289" t="s">
        <v>6834</v>
      </c>
    </row>
    <row r="290" spans="1:37" x14ac:dyDescent="0.25">
      <c r="A290">
        <v>1807</v>
      </c>
      <c r="B290" t="s">
        <v>19</v>
      </c>
      <c r="C290" t="s">
        <v>20</v>
      </c>
      <c r="D290" t="s">
        <v>21</v>
      </c>
      <c r="E290" t="s">
        <v>22</v>
      </c>
      <c r="F290">
        <v>63395</v>
      </c>
      <c r="G290" t="s">
        <v>612</v>
      </c>
      <c r="H290" t="s">
        <v>302</v>
      </c>
      <c r="I290" t="s">
        <v>103</v>
      </c>
      <c r="J290">
        <v>17</v>
      </c>
      <c r="K290" t="s">
        <v>635</v>
      </c>
      <c r="L290" t="s">
        <v>636</v>
      </c>
      <c r="M290" t="s">
        <v>28</v>
      </c>
      <c r="N290" t="s">
        <v>29</v>
      </c>
      <c r="Q290">
        <v>732.2</v>
      </c>
      <c r="R290">
        <v>724.97</v>
      </c>
      <c r="S290">
        <v>12</v>
      </c>
      <c r="V290" s="2" t="s">
        <v>636</v>
      </c>
      <c r="W290" s="4" t="e">
        <f t="shared" si="4"/>
        <v>#N/A</v>
      </c>
      <c r="X290" s="3" t="s">
        <v>7081</v>
      </c>
      <c r="AA290" t="s">
        <v>7081</v>
      </c>
      <c r="AB290">
        <v>2220173</v>
      </c>
      <c r="AC290">
        <v>2</v>
      </c>
      <c r="AD290" t="s">
        <v>7082</v>
      </c>
      <c r="AE290" t="s">
        <v>7083</v>
      </c>
      <c r="AF290" t="s">
        <v>6831</v>
      </c>
      <c r="AG290">
        <v>6</v>
      </c>
      <c r="AH290" t="s">
        <v>6832</v>
      </c>
      <c r="AI290" t="s">
        <v>6833</v>
      </c>
      <c r="AJ290">
        <v>46</v>
      </c>
      <c r="AK290" t="s">
        <v>6834</v>
      </c>
    </row>
    <row r="291" spans="1:37" x14ac:dyDescent="0.25">
      <c r="A291">
        <v>1807</v>
      </c>
      <c r="B291" t="s">
        <v>19</v>
      </c>
      <c r="C291" t="s">
        <v>20</v>
      </c>
      <c r="D291" t="s">
        <v>21</v>
      </c>
      <c r="E291" t="s">
        <v>22</v>
      </c>
      <c r="F291">
        <v>63395</v>
      </c>
      <c r="G291" t="s">
        <v>612</v>
      </c>
      <c r="H291" t="s">
        <v>302</v>
      </c>
      <c r="I291" t="s">
        <v>103</v>
      </c>
      <c r="J291">
        <v>17</v>
      </c>
      <c r="K291" t="s">
        <v>637</v>
      </c>
      <c r="L291" t="s">
        <v>638</v>
      </c>
      <c r="M291" t="s">
        <v>28</v>
      </c>
      <c r="N291" t="s">
        <v>29</v>
      </c>
      <c r="Q291">
        <v>730.52</v>
      </c>
      <c r="R291">
        <v>724.97</v>
      </c>
      <c r="S291">
        <v>13</v>
      </c>
      <c r="V291" s="2" t="s">
        <v>638</v>
      </c>
      <c r="W291" s="4" t="e">
        <f t="shared" si="4"/>
        <v>#N/A</v>
      </c>
      <c r="X291" s="3" t="s">
        <v>7084</v>
      </c>
      <c r="AA291" t="s">
        <v>7084</v>
      </c>
      <c r="AB291">
        <v>2220103</v>
      </c>
      <c r="AC291">
        <v>2</v>
      </c>
      <c r="AD291" t="s">
        <v>7085</v>
      </c>
      <c r="AE291" t="s">
        <v>7086</v>
      </c>
      <c r="AF291" t="s">
        <v>6831</v>
      </c>
      <c r="AG291">
        <v>6</v>
      </c>
      <c r="AH291" t="s">
        <v>6832</v>
      </c>
      <c r="AI291" t="s">
        <v>6833</v>
      </c>
      <c r="AJ291">
        <v>46</v>
      </c>
      <c r="AK291" t="s">
        <v>6834</v>
      </c>
    </row>
    <row r="292" spans="1:37" x14ac:dyDescent="0.25">
      <c r="A292">
        <v>1807</v>
      </c>
      <c r="B292" t="s">
        <v>19</v>
      </c>
      <c r="C292" t="s">
        <v>20</v>
      </c>
      <c r="D292" t="s">
        <v>21</v>
      </c>
      <c r="E292" t="s">
        <v>22</v>
      </c>
      <c r="F292">
        <v>63395</v>
      </c>
      <c r="G292" t="s">
        <v>612</v>
      </c>
      <c r="H292" t="s">
        <v>302</v>
      </c>
      <c r="I292" t="s">
        <v>103</v>
      </c>
      <c r="J292">
        <v>17</v>
      </c>
      <c r="K292" t="s">
        <v>639</v>
      </c>
      <c r="L292" t="s">
        <v>640</v>
      </c>
      <c r="M292" t="s">
        <v>28</v>
      </c>
      <c r="N292" t="s">
        <v>29</v>
      </c>
      <c r="Q292">
        <v>729.92</v>
      </c>
      <c r="R292">
        <v>724.97</v>
      </c>
      <c r="S292">
        <v>14</v>
      </c>
      <c r="V292" s="2" t="s">
        <v>640</v>
      </c>
      <c r="W292" s="4" t="e">
        <f t="shared" si="4"/>
        <v>#N/A</v>
      </c>
      <c r="X292" s="3" t="s">
        <v>7087</v>
      </c>
      <c r="AA292" t="s">
        <v>7087</v>
      </c>
      <c r="AB292">
        <v>2220154</v>
      </c>
      <c r="AC292">
        <v>2</v>
      </c>
      <c r="AD292" s="1">
        <v>38206</v>
      </c>
      <c r="AE292" t="s">
        <v>7088</v>
      </c>
      <c r="AF292" t="s">
        <v>6831</v>
      </c>
      <c r="AG292">
        <v>6</v>
      </c>
      <c r="AH292" t="s">
        <v>6832</v>
      </c>
      <c r="AI292" t="s">
        <v>6833</v>
      </c>
      <c r="AJ292">
        <v>46</v>
      </c>
      <c r="AK292" t="s">
        <v>6834</v>
      </c>
    </row>
    <row r="293" spans="1:37" x14ac:dyDescent="0.25">
      <c r="A293">
        <v>1807</v>
      </c>
      <c r="B293" t="s">
        <v>19</v>
      </c>
      <c r="C293" t="s">
        <v>20</v>
      </c>
      <c r="D293" t="s">
        <v>21</v>
      </c>
      <c r="E293" t="s">
        <v>22</v>
      </c>
      <c r="F293">
        <v>63395</v>
      </c>
      <c r="G293" t="s">
        <v>612</v>
      </c>
      <c r="H293" t="s">
        <v>302</v>
      </c>
      <c r="I293" t="s">
        <v>103</v>
      </c>
      <c r="J293">
        <v>17</v>
      </c>
      <c r="K293" t="s">
        <v>641</v>
      </c>
      <c r="L293" t="s">
        <v>642</v>
      </c>
      <c r="M293" t="s">
        <v>28</v>
      </c>
      <c r="N293" t="s">
        <v>29</v>
      </c>
      <c r="Q293">
        <v>728.7</v>
      </c>
      <c r="R293">
        <v>724.97</v>
      </c>
      <c r="S293">
        <v>15</v>
      </c>
      <c r="V293" s="2" t="s">
        <v>642</v>
      </c>
      <c r="W293" s="4" t="e">
        <f t="shared" si="4"/>
        <v>#N/A</v>
      </c>
      <c r="X293" s="3" t="s">
        <v>7089</v>
      </c>
      <c r="AA293" t="s">
        <v>7089</v>
      </c>
      <c r="AB293">
        <v>2160640</v>
      </c>
      <c r="AC293">
        <v>2</v>
      </c>
      <c r="AD293" s="1">
        <v>37876</v>
      </c>
      <c r="AE293" t="s">
        <v>7090</v>
      </c>
      <c r="AF293" t="s">
        <v>6831</v>
      </c>
      <c r="AG293">
        <v>6</v>
      </c>
      <c r="AH293" t="s">
        <v>6832</v>
      </c>
      <c r="AI293" t="s">
        <v>6833</v>
      </c>
      <c r="AJ293">
        <v>46</v>
      </c>
      <c r="AK293" t="s">
        <v>6834</v>
      </c>
    </row>
    <row r="294" spans="1:37" x14ac:dyDescent="0.25">
      <c r="A294">
        <v>1807</v>
      </c>
      <c r="B294" t="s">
        <v>19</v>
      </c>
      <c r="C294" t="s">
        <v>20</v>
      </c>
      <c r="D294" t="s">
        <v>21</v>
      </c>
      <c r="E294" t="s">
        <v>22</v>
      </c>
      <c r="F294">
        <v>63395</v>
      </c>
      <c r="G294" t="s">
        <v>612</v>
      </c>
      <c r="H294" t="s">
        <v>302</v>
      </c>
      <c r="I294" t="s">
        <v>103</v>
      </c>
      <c r="J294">
        <v>17</v>
      </c>
      <c r="K294" t="s">
        <v>643</v>
      </c>
      <c r="L294" t="s">
        <v>644</v>
      </c>
      <c r="M294" t="s">
        <v>28</v>
      </c>
      <c r="N294" t="s">
        <v>29</v>
      </c>
      <c r="Q294">
        <v>727.58</v>
      </c>
      <c r="R294">
        <v>724.97</v>
      </c>
      <c r="S294">
        <v>16</v>
      </c>
      <c r="V294" s="2" t="s">
        <v>644</v>
      </c>
      <c r="W294" s="4" t="e">
        <f t="shared" si="4"/>
        <v>#N/A</v>
      </c>
      <c r="X294" s="3" t="s">
        <v>7091</v>
      </c>
      <c r="AA294" t="s">
        <v>7091</v>
      </c>
      <c r="AB294">
        <v>2220121</v>
      </c>
      <c r="AC294">
        <v>2</v>
      </c>
      <c r="AD294" s="1">
        <v>38235</v>
      </c>
      <c r="AE294" t="s">
        <v>7092</v>
      </c>
      <c r="AF294" t="s">
        <v>6831</v>
      </c>
      <c r="AG294">
        <v>6</v>
      </c>
      <c r="AH294" t="s">
        <v>6832</v>
      </c>
      <c r="AI294" t="s">
        <v>6833</v>
      </c>
      <c r="AJ294">
        <v>46</v>
      </c>
      <c r="AK294" t="s">
        <v>6834</v>
      </c>
    </row>
    <row r="295" spans="1:37" x14ac:dyDescent="0.25">
      <c r="A295">
        <v>1807</v>
      </c>
      <c r="B295" t="s">
        <v>19</v>
      </c>
      <c r="C295" t="s">
        <v>20</v>
      </c>
      <c r="D295" t="s">
        <v>21</v>
      </c>
      <c r="E295" t="s">
        <v>22</v>
      </c>
      <c r="F295">
        <v>63395</v>
      </c>
      <c r="G295" t="s">
        <v>612</v>
      </c>
      <c r="H295" t="s">
        <v>302</v>
      </c>
      <c r="I295" t="s">
        <v>103</v>
      </c>
      <c r="J295">
        <v>17</v>
      </c>
      <c r="K295" t="s">
        <v>645</v>
      </c>
      <c r="L295" t="s">
        <v>646</v>
      </c>
      <c r="M295" t="s">
        <v>28</v>
      </c>
      <c r="N295" t="s">
        <v>29</v>
      </c>
      <c r="Q295">
        <v>724.97</v>
      </c>
      <c r="R295">
        <v>724.97</v>
      </c>
      <c r="S295">
        <v>17</v>
      </c>
      <c r="V295" s="2" t="s">
        <v>646</v>
      </c>
      <c r="W295" s="4" t="e">
        <f t="shared" si="4"/>
        <v>#N/A</v>
      </c>
      <c r="X295" s="3" t="s">
        <v>7093</v>
      </c>
      <c r="AA295" t="s">
        <v>7093</v>
      </c>
      <c r="AB295">
        <v>2220119</v>
      </c>
      <c r="AC295">
        <v>2</v>
      </c>
      <c r="AD295" s="1">
        <v>35927</v>
      </c>
      <c r="AE295" t="s">
        <v>7094</v>
      </c>
      <c r="AF295" t="s">
        <v>6831</v>
      </c>
      <c r="AG295">
        <v>6</v>
      </c>
      <c r="AH295" t="s">
        <v>6832</v>
      </c>
      <c r="AI295" t="s">
        <v>6833</v>
      </c>
      <c r="AJ295">
        <v>46</v>
      </c>
      <c r="AK295" t="s">
        <v>6834</v>
      </c>
    </row>
    <row r="296" spans="1:37" x14ac:dyDescent="0.25">
      <c r="A296">
        <v>1807</v>
      </c>
      <c r="B296" t="s">
        <v>19</v>
      </c>
      <c r="C296" t="s">
        <v>20</v>
      </c>
      <c r="D296" t="s">
        <v>21</v>
      </c>
      <c r="E296" t="s">
        <v>22</v>
      </c>
      <c r="F296">
        <v>63395</v>
      </c>
      <c r="G296" t="s">
        <v>612</v>
      </c>
      <c r="H296" t="s">
        <v>302</v>
      </c>
      <c r="I296" t="s">
        <v>103</v>
      </c>
      <c r="J296">
        <v>5</v>
      </c>
      <c r="K296" t="s">
        <v>647</v>
      </c>
      <c r="L296" t="s">
        <v>648</v>
      </c>
      <c r="M296" t="s">
        <v>64</v>
      </c>
      <c r="N296" t="s">
        <v>29</v>
      </c>
      <c r="Q296">
        <v>616.48</v>
      </c>
      <c r="R296">
        <v>584.96</v>
      </c>
      <c r="S296">
        <v>1</v>
      </c>
      <c r="V296" s="2" t="s">
        <v>648</v>
      </c>
      <c r="W296" s="4" t="e">
        <f t="shared" si="4"/>
        <v>#N/A</v>
      </c>
      <c r="X296" s="3" t="s">
        <v>7095</v>
      </c>
      <c r="AA296" t="s">
        <v>7095</v>
      </c>
      <c r="AB296">
        <v>2220148</v>
      </c>
      <c r="AC296">
        <v>2</v>
      </c>
      <c r="AD296" t="s">
        <v>7096</v>
      </c>
      <c r="AE296" t="s">
        <v>7097</v>
      </c>
      <c r="AF296" t="s">
        <v>6831</v>
      </c>
      <c r="AG296">
        <v>6</v>
      </c>
      <c r="AH296" t="s">
        <v>6832</v>
      </c>
      <c r="AI296" t="s">
        <v>6833</v>
      </c>
      <c r="AJ296">
        <v>46</v>
      </c>
      <c r="AK296" t="s">
        <v>6834</v>
      </c>
    </row>
    <row r="297" spans="1:37" x14ac:dyDescent="0.25">
      <c r="A297">
        <v>1807</v>
      </c>
      <c r="B297" t="s">
        <v>19</v>
      </c>
      <c r="C297" t="s">
        <v>20</v>
      </c>
      <c r="D297" t="s">
        <v>21</v>
      </c>
      <c r="E297" t="s">
        <v>22</v>
      </c>
      <c r="F297">
        <v>63395</v>
      </c>
      <c r="G297" t="s">
        <v>612</v>
      </c>
      <c r="H297" t="s">
        <v>302</v>
      </c>
      <c r="I297" t="s">
        <v>103</v>
      </c>
      <c r="J297">
        <v>5</v>
      </c>
      <c r="K297" t="s">
        <v>649</v>
      </c>
      <c r="L297" t="s">
        <v>650</v>
      </c>
      <c r="M297" t="s">
        <v>64</v>
      </c>
      <c r="N297" t="s">
        <v>29</v>
      </c>
      <c r="Q297">
        <v>598.86</v>
      </c>
      <c r="R297">
        <v>584.96</v>
      </c>
      <c r="S297">
        <v>2</v>
      </c>
      <c r="V297" s="2" t="s">
        <v>650</v>
      </c>
      <c r="W297" s="4" t="e">
        <f t="shared" si="4"/>
        <v>#N/A</v>
      </c>
      <c r="X297" s="3" t="s">
        <v>7098</v>
      </c>
      <c r="AA297" t="s">
        <v>7098</v>
      </c>
      <c r="AB297">
        <v>2220113</v>
      </c>
      <c r="AC297">
        <v>2</v>
      </c>
      <c r="AD297" s="1">
        <v>38049</v>
      </c>
      <c r="AE297" t="s">
        <v>7099</v>
      </c>
      <c r="AF297" t="s">
        <v>6831</v>
      </c>
      <c r="AG297">
        <v>6</v>
      </c>
      <c r="AH297" t="s">
        <v>6832</v>
      </c>
      <c r="AI297" t="s">
        <v>6833</v>
      </c>
      <c r="AJ297">
        <v>46</v>
      </c>
      <c r="AK297" t="s">
        <v>6834</v>
      </c>
    </row>
    <row r="298" spans="1:37" x14ac:dyDescent="0.25">
      <c r="A298">
        <v>1807</v>
      </c>
      <c r="B298" t="s">
        <v>19</v>
      </c>
      <c r="C298" t="s">
        <v>20</v>
      </c>
      <c r="D298" t="s">
        <v>21</v>
      </c>
      <c r="E298" t="s">
        <v>22</v>
      </c>
      <c r="F298">
        <v>63395</v>
      </c>
      <c r="G298" t="s">
        <v>612</v>
      </c>
      <c r="H298" t="s">
        <v>302</v>
      </c>
      <c r="I298" t="s">
        <v>103</v>
      </c>
      <c r="J298">
        <v>5</v>
      </c>
      <c r="K298" t="s">
        <v>651</v>
      </c>
      <c r="L298" t="s">
        <v>652</v>
      </c>
      <c r="M298" t="s">
        <v>64</v>
      </c>
      <c r="N298" t="s">
        <v>29</v>
      </c>
      <c r="Q298">
        <v>598.39</v>
      </c>
      <c r="R298">
        <v>584.96</v>
      </c>
      <c r="S298">
        <v>3</v>
      </c>
      <c r="V298" s="2" t="s">
        <v>652</v>
      </c>
      <c r="W298" s="4" t="e">
        <f t="shared" si="4"/>
        <v>#N/A</v>
      </c>
      <c r="X298" s="3" t="s">
        <v>7100</v>
      </c>
      <c r="AA298" t="s">
        <v>7100</v>
      </c>
      <c r="AB298">
        <v>2220080</v>
      </c>
      <c r="AC298">
        <v>2</v>
      </c>
      <c r="AD298" t="s">
        <v>7101</v>
      </c>
      <c r="AE298" t="s">
        <v>7102</v>
      </c>
      <c r="AF298" t="s">
        <v>6831</v>
      </c>
      <c r="AG298">
        <v>6</v>
      </c>
      <c r="AH298" t="s">
        <v>6832</v>
      </c>
      <c r="AI298" t="s">
        <v>6833</v>
      </c>
      <c r="AJ298">
        <v>46</v>
      </c>
      <c r="AK298" t="s">
        <v>6834</v>
      </c>
    </row>
    <row r="299" spans="1:37" x14ac:dyDescent="0.25">
      <c r="A299">
        <v>1807</v>
      </c>
      <c r="B299" t="s">
        <v>19</v>
      </c>
      <c r="C299" t="s">
        <v>20</v>
      </c>
      <c r="D299" t="s">
        <v>21</v>
      </c>
      <c r="E299" t="s">
        <v>22</v>
      </c>
      <c r="F299">
        <v>63395</v>
      </c>
      <c r="G299" t="s">
        <v>612</v>
      </c>
      <c r="H299" t="s">
        <v>302</v>
      </c>
      <c r="I299" t="s">
        <v>103</v>
      </c>
      <c r="J299">
        <v>5</v>
      </c>
      <c r="K299" t="s">
        <v>653</v>
      </c>
      <c r="L299" t="s">
        <v>654</v>
      </c>
      <c r="M299" t="s">
        <v>64</v>
      </c>
      <c r="N299" t="s">
        <v>29</v>
      </c>
      <c r="Q299">
        <v>593.29999999999995</v>
      </c>
      <c r="R299">
        <v>584.96</v>
      </c>
      <c r="S299">
        <v>4</v>
      </c>
      <c r="V299" s="2" t="s">
        <v>654</v>
      </c>
      <c r="W299" s="4" t="e">
        <f t="shared" si="4"/>
        <v>#N/A</v>
      </c>
      <c r="X299" s="3" t="s">
        <v>7103</v>
      </c>
      <c r="AA299" t="s">
        <v>7103</v>
      </c>
      <c r="AB299">
        <v>2220115</v>
      </c>
      <c r="AC299">
        <v>2</v>
      </c>
      <c r="AD299" s="1">
        <v>38203</v>
      </c>
      <c r="AE299" t="s">
        <v>7104</v>
      </c>
      <c r="AF299" t="s">
        <v>6831</v>
      </c>
      <c r="AG299">
        <v>6</v>
      </c>
      <c r="AH299" t="s">
        <v>6832</v>
      </c>
      <c r="AI299" t="s">
        <v>6833</v>
      </c>
      <c r="AJ299">
        <v>46</v>
      </c>
      <c r="AK299" t="s">
        <v>6834</v>
      </c>
    </row>
    <row r="300" spans="1:37" x14ac:dyDescent="0.25">
      <c r="A300">
        <v>1807</v>
      </c>
      <c r="B300" t="s">
        <v>19</v>
      </c>
      <c r="C300" t="s">
        <v>20</v>
      </c>
      <c r="D300" t="s">
        <v>21</v>
      </c>
      <c r="E300" t="s">
        <v>22</v>
      </c>
      <c r="F300">
        <v>63395</v>
      </c>
      <c r="G300" t="s">
        <v>612</v>
      </c>
      <c r="H300" t="s">
        <v>302</v>
      </c>
      <c r="I300" t="s">
        <v>103</v>
      </c>
      <c r="J300">
        <v>5</v>
      </c>
      <c r="K300" t="s">
        <v>655</v>
      </c>
      <c r="L300" t="s">
        <v>656</v>
      </c>
      <c r="M300" t="s">
        <v>64</v>
      </c>
      <c r="N300" t="s">
        <v>29</v>
      </c>
      <c r="Q300">
        <v>584.96</v>
      </c>
      <c r="R300">
        <v>584.96</v>
      </c>
      <c r="S300">
        <v>5</v>
      </c>
      <c r="V300" s="2" t="s">
        <v>656</v>
      </c>
      <c r="W300" s="4" t="e">
        <f t="shared" si="4"/>
        <v>#N/A</v>
      </c>
      <c r="X300" s="3" t="s">
        <v>7105</v>
      </c>
      <c r="AA300" t="s">
        <v>7105</v>
      </c>
      <c r="AB300">
        <v>2220130</v>
      </c>
      <c r="AC300">
        <v>2</v>
      </c>
      <c r="AD300" t="s">
        <v>7106</v>
      </c>
      <c r="AE300" t="s">
        <v>7107</v>
      </c>
      <c r="AF300" t="s">
        <v>6831</v>
      </c>
      <c r="AG300">
        <v>6</v>
      </c>
      <c r="AH300" t="s">
        <v>6832</v>
      </c>
      <c r="AI300" t="s">
        <v>6833</v>
      </c>
      <c r="AJ300">
        <v>46</v>
      </c>
      <c r="AK300" t="s">
        <v>6834</v>
      </c>
    </row>
    <row r="301" spans="1:37" x14ac:dyDescent="0.25">
      <c r="A301">
        <v>1807</v>
      </c>
      <c r="B301" t="s">
        <v>19</v>
      </c>
      <c r="C301" t="s">
        <v>20</v>
      </c>
      <c r="D301" t="s">
        <v>21</v>
      </c>
      <c r="E301" t="s">
        <v>22</v>
      </c>
      <c r="F301">
        <v>63395</v>
      </c>
      <c r="G301" t="s">
        <v>612</v>
      </c>
      <c r="H301" t="s">
        <v>302</v>
      </c>
      <c r="I301" t="s">
        <v>103</v>
      </c>
      <c r="J301">
        <v>5</v>
      </c>
      <c r="K301" t="s">
        <v>657</v>
      </c>
      <c r="L301" t="s">
        <v>658</v>
      </c>
      <c r="M301" t="s">
        <v>75</v>
      </c>
      <c r="N301" t="s">
        <v>29</v>
      </c>
      <c r="Q301">
        <v>618.86</v>
      </c>
      <c r="R301">
        <v>598.94000000000005</v>
      </c>
      <c r="S301">
        <v>1</v>
      </c>
      <c r="V301" s="2" t="s">
        <v>658</v>
      </c>
      <c r="W301" s="4" t="e">
        <f t="shared" si="4"/>
        <v>#N/A</v>
      </c>
      <c r="X301" s="3" t="s">
        <v>7108</v>
      </c>
      <c r="AA301" t="s">
        <v>7108</v>
      </c>
      <c r="AB301">
        <v>2220135</v>
      </c>
      <c r="AC301">
        <v>2</v>
      </c>
      <c r="AD301" s="1">
        <v>37663</v>
      </c>
      <c r="AE301" t="s">
        <v>7109</v>
      </c>
      <c r="AF301" t="s">
        <v>6831</v>
      </c>
      <c r="AG301">
        <v>6</v>
      </c>
      <c r="AH301" t="s">
        <v>6832</v>
      </c>
      <c r="AI301" t="s">
        <v>6833</v>
      </c>
      <c r="AJ301">
        <v>46</v>
      </c>
      <c r="AK301" t="s">
        <v>6834</v>
      </c>
    </row>
    <row r="302" spans="1:37" x14ac:dyDescent="0.25">
      <c r="A302">
        <v>1807</v>
      </c>
      <c r="B302" t="s">
        <v>19</v>
      </c>
      <c r="C302" t="s">
        <v>20</v>
      </c>
      <c r="D302" t="s">
        <v>21</v>
      </c>
      <c r="E302" t="s">
        <v>22</v>
      </c>
      <c r="F302">
        <v>63395</v>
      </c>
      <c r="G302" t="s">
        <v>612</v>
      </c>
      <c r="H302" t="s">
        <v>302</v>
      </c>
      <c r="I302" t="s">
        <v>103</v>
      </c>
      <c r="J302">
        <v>5</v>
      </c>
      <c r="K302" t="s">
        <v>659</v>
      </c>
      <c r="L302" t="s">
        <v>660</v>
      </c>
      <c r="M302" t="s">
        <v>75</v>
      </c>
      <c r="N302" t="s">
        <v>29</v>
      </c>
      <c r="Q302">
        <v>607.95000000000005</v>
      </c>
      <c r="R302">
        <v>598.94000000000005</v>
      </c>
      <c r="S302">
        <v>2</v>
      </c>
      <c r="V302" s="2" t="s">
        <v>660</v>
      </c>
      <c r="W302" s="4" t="e">
        <f t="shared" si="4"/>
        <v>#N/A</v>
      </c>
      <c r="X302" s="3" t="s">
        <v>7110</v>
      </c>
      <c r="AA302" t="s">
        <v>7110</v>
      </c>
      <c r="AB302">
        <v>2220150</v>
      </c>
      <c r="AC302">
        <v>2</v>
      </c>
      <c r="AD302" s="1">
        <v>37993</v>
      </c>
      <c r="AE302" t="s">
        <v>7111</v>
      </c>
      <c r="AF302" t="s">
        <v>6831</v>
      </c>
      <c r="AG302">
        <v>6</v>
      </c>
      <c r="AH302" t="s">
        <v>6832</v>
      </c>
      <c r="AI302" t="s">
        <v>6833</v>
      </c>
      <c r="AJ302">
        <v>46</v>
      </c>
      <c r="AK302" t="s">
        <v>6834</v>
      </c>
    </row>
    <row r="303" spans="1:37" x14ac:dyDescent="0.25">
      <c r="A303">
        <v>1807</v>
      </c>
      <c r="B303" t="s">
        <v>19</v>
      </c>
      <c r="C303" t="s">
        <v>20</v>
      </c>
      <c r="D303" t="s">
        <v>21</v>
      </c>
      <c r="E303" t="s">
        <v>22</v>
      </c>
      <c r="F303">
        <v>63395</v>
      </c>
      <c r="G303" t="s">
        <v>612</v>
      </c>
      <c r="H303" t="s">
        <v>302</v>
      </c>
      <c r="I303" t="s">
        <v>103</v>
      </c>
      <c r="J303">
        <v>5</v>
      </c>
      <c r="K303" t="s">
        <v>661</v>
      </c>
      <c r="L303" t="s">
        <v>662</v>
      </c>
      <c r="M303" t="s">
        <v>75</v>
      </c>
      <c r="N303" t="s">
        <v>29</v>
      </c>
      <c r="Q303">
        <v>605.74</v>
      </c>
      <c r="R303">
        <v>598.94000000000005</v>
      </c>
      <c r="S303">
        <v>3</v>
      </c>
      <c r="V303" s="2" t="s">
        <v>662</v>
      </c>
      <c r="W303" s="4" t="e">
        <f t="shared" si="4"/>
        <v>#N/A</v>
      </c>
      <c r="X303" s="3" t="s">
        <v>7112</v>
      </c>
      <c r="AA303" t="s">
        <v>7112</v>
      </c>
      <c r="AB303">
        <v>2130200</v>
      </c>
      <c r="AC303">
        <v>2</v>
      </c>
      <c r="AD303" s="1">
        <v>37235</v>
      </c>
      <c r="AE303" t="s">
        <v>7113</v>
      </c>
      <c r="AF303" t="s">
        <v>6831</v>
      </c>
      <c r="AG303">
        <v>6</v>
      </c>
      <c r="AH303" t="s">
        <v>6832</v>
      </c>
      <c r="AI303" t="s">
        <v>6833</v>
      </c>
      <c r="AJ303">
        <v>46</v>
      </c>
      <c r="AK303" t="s">
        <v>6834</v>
      </c>
    </row>
    <row r="304" spans="1:37" x14ac:dyDescent="0.25">
      <c r="A304">
        <v>1807</v>
      </c>
      <c r="B304" t="s">
        <v>19</v>
      </c>
      <c r="C304" t="s">
        <v>20</v>
      </c>
      <c r="D304" t="s">
        <v>21</v>
      </c>
      <c r="E304" t="s">
        <v>22</v>
      </c>
      <c r="F304">
        <v>63395</v>
      </c>
      <c r="G304" t="s">
        <v>612</v>
      </c>
      <c r="H304" t="s">
        <v>302</v>
      </c>
      <c r="I304" t="s">
        <v>103</v>
      </c>
      <c r="J304">
        <v>5</v>
      </c>
      <c r="K304" t="s">
        <v>663</v>
      </c>
      <c r="L304" t="s">
        <v>664</v>
      </c>
      <c r="M304" t="s">
        <v>75</v>
      </c>
      <c r="N304" t="s">
        <v>29</v>
      </c>
      <c r="Q304">
        <v>600.59</v>
      </c>
      <c r="R304">
        <v>598.94000000000005</v>
      </c>
      <c r="S304">
        <v>4</v>
      </c>
      <c r="V304" s="2" t="s">
        <v>664</v>
      </c>
      <c r="W304" s="4" t="e">
        <f t="shared" si="4"/>
        <v>#N/A</v>
      </c>
      <c r="X304" s="3" t="s">
        <v>7114</v>
      </c>
      <c r="AA304" t="s">
        <v>7114</v>
      </c>
      <c r="AB304">
        <v>2220127</v>
      </c>
      <c r="AC304">
        <v>2</v>
      </c>
      <c r="AD304" t="s">
        <v>7115</v>
      </c>
      <c r="AE304" t="s">
        <v>7116</v>
      </c>
      <c r="AF304" t="s">
        <v>6831</v>
      </c>
      <c r="AG304">
        <v>6</v>
      </c>
      <c r="AH304" t="s">
        <v>6832</v>
      </c>
      <c r="AI304" t="s">
        <v>6833</v>
      </c>
      <c r="AJ304">
        <v>46</v>
      </c>
      <c r="AK304" t="s">
        <v>6834</v>
      </c>
    </row>
    <row r="305" spans="1:37" x14ac:dyDescent="0.25">
      <c r="A305">
        <v>1807</v>
      </c>
      <c r="B305" t="s">
        <v>19</v>
      </c>
      <c r="C305" t="s">
        <v>20</v>
      </c>
      <c r="D305" t="s">
        <v>21</v>
      </c>
      <c r="E305" t="s">
        <v>22</v>
      </c>
      <c r="F305">
        <v>63395</v>
      </c>
      <c r="G305" t="s">
        <v>612</v>
      </c>
      <c r="H305" t="s">
        <v>302</v>
      </c>
      <c r="I305" t="s">
        <v>103</v>
      </c>
      <c r="J305">
        <v>5</v>
      </c>
      <c r="K305" t="s">
        <v>665</v>
      </c>
      <c r="L305" t="s">
        <v>666</v>
      </c>
      <c r="M305" t="s">
        <v>75</v>
      </c>
      <c r="N305" t="s">
        <v>29</v>
      </c>
      <c r="Q305">
        <v>598.94000000000005</v>
      </c>
      <c r="R305">
        <v>598.94000000000005</v>
      </c>
      <c r="S305">
        <v>5</v>
      </c>
      <c r="V305" s="2" t="s">
        <v>666</v>
      </c>
      <c r="W305" s="4" t="e">
        <f t="shared" si="4"/>
        <v>#N/A</v>
      </c>
      <c r="X305" s="3" t="s">
        <v>7117</v>
      </c>
      <c r="AA305" t="s">
        <v>7117</v>
      </c>
      <c r="AB305">
        <v>2220079</v>
      </c>
      <c r="AC305">
        <v>2</v>
      </c>
      <c r="AD305" s="1">
        <v>37509</v>
      </c>
      <c r="AE305" t="s">
        <v>6521</v>
      </c>
      <c r="AF305" t="s">
        <v>6831</v>
      </c>
      <c r="AG305">
        <v>6</v>
      </c>
      <c r="AH305" t="s">
        <v>6832</v>
      </c>
      <c r="AI305" t="s">
        <v>6833</v>
      </c>
      <c r="AJ305">
        <v>46</v>
      </c>
      <c r="AK305" t="s">
        <v>6834</v>
      </c>
    </row>
    <row r="306" spans="1:37" x14ac:dyDescent="0.25">
      <c r="A306">
        <v>1807</v>
      </c>
      <c r="B306" t="s">
        <v>19</v>
      </c>
      <c r="C306" t="s">
        <v>20</v>
      </c>
      <c r="D306" t="s">
        <v>21</v>
      </c>
      <c r="E306" t="s">
        <v>22</v>
      </c>
      <c r="F306">
        <v>63395</v>
      </c>
      <c r="G306" t="s">
        <v>612</v>
      </c>
      <c r="H306" t="s">
        <v>302</v>
      </c>
      <c r="I306" t="s">
        <v>103</v>
      </c>
      <c r="J306">
        <v>2</v>
      </c>
      <c r="K306" t="s">
        <v>667</v>
      </c>
      <c r="L306" t="s">
        <v>668</v>
      </c>
      <c r="M306" t="s">
        <v>86</v>
      </c>
      <c r="N306" t="s">
        <v>29</v>
      </c>
      <c r="Q306">
        <v>600.53</v>
      </c>
      <c r="R306">
        <v>500.89</v>
      </c>
      <c r="S306">
        <v>1</v>
      </c>
      <c r="V306" s="2" t="s">
        <v>668</v>
      </c>
      <c r="W306" s="4" t="e">
        <f t="shared" si="4"/>
        <v>#N/A</v>
      </c>
      <c r="X306" s="3" t="s">
        <v>7118</v>
      </c>
      <c r="AA306" t="s">
        <v>7118</v>
      </c>
      <c r="AB306">
        <v>2220137</v>
      </c>
      <c r="AC306">
        <v>2</v>
      </c>
      <c r="AD306" t="s">
        <v>7119</v>
      </c>
      <c r="AE306" t="s">
        <v>6521</v>
      </c>
      <c r="AF306" t="s">
        <v>6831</v>
      </c>
      <c r="AG306">
        <v>6</v>
      </c>
      <c r="AH306" t="s">
        <v>6832</v>
      </c>
      <c r="AI306" t="s">
        <v>6833</v>
      </c>
      <c r="AJ306">
        <v>46</v>
      </c>
      <c r="AK306" t="s">
        <v>6834</v>
      </c>
    </row>
    <row r="307" spans="1:37" x14ac:dyDescent="0.25">
      <c r="A307">
        <v>1807</v>
      </c>
      <c r="B307" t="s">
        <v>19</v>
      </c>
      <c r="C307" t="s">
        <v>20</v>
      </c>
      <c r="D307" t="s">
        <v>21</v>
      </c>
      <c r="E307" t="s">
        <v>22</v>
      </c>
      <c r="F307">
        <v>63395</v>
      </c>
      <c r="G307" t="s">
        <v>612</v>
      </c>
      <c r="H307" t="s">
        <v>302</v>
      </c>
      <c r="I307" t="s">
        <v>103</v>
      </c>
      <c r="J307">
        <v>2</v>
      </c>
      <c r="K307" t="s">
        <v>669</v>
      </c>
      <c r="L307" t="s">
        <v>670</v>
      </c>
      <c r="M307" t="s">
        <v>86</v>
      </c>
      <c r="N307" t="s">
        <v>29</v>
      </c>
      <c r="Q307">
        <v>500.89</v>
      </c>
      <c r="R307">
        <v>500.89</v>
      </c>
      <c r="S307">
        <v>2</v>
      </c>
      <c r="V307" s="2" t="s">
        <v>670</v>
      </c>
      <c r="W307" s="4" t="e">
        <f t="shared" si="4"/>
        <v>#N/A</v>
      </c>
      <c r="X307" s="3" t="s">
        <v>7120</v>
      </c>
      <c r="AA307" t="s">
        <v>7120</v>
      </c>
      <c r="AB307">
        <v>2220172</v>
      </c>
      <c r="AC307">
        <v>2</v>
      </c>
      <c r="AD307" s="1">
        <v>37382</v>
      </c>
      <c r="AE307" t="s">
        <v>7121</v>
      </c>
      <c r="AF307" t="s">
        <v>6831</v>
      </c>
      <c r="AG307">
        <v>6</v>
      </c>
      <c r="AH307" t="s">
        <v>6832</v>
      </c>
      <c r="AI307" t="s">
        <v>6833</v>
      </c>
      <c r="AJ307">
        <v>46</v>
      </c>
      <c r="AK307" t="s">
        <v>6834</v>
      </c>
    </row>
    <row r="308" spans="1:37" x14ac:dyDescent="0.25">
      <c r="A308">
        <v>1807</v>
      </c>
      <c r="B308" t="s">
        <v>19</v>
      </c>
      <c r="C308" t="s">
        <v>20</v>
      </c>
      <c r="D308" t="s">
        <v>21</v>
      </c>
      <c r="E308" t="s">
        <v>22</v>
      </c>
      <c r="F308">
        <v>63395</v>
      </c>
      <c r="G308" t="s">
        <v>612</v>
      </c>
      <c r="H308" t="s">
        <v>302</v>
      </c>
      <c r="I308" t="s">
        <v>103</v>
      </c>
      <c r="J308">
        <v>1</v>
      </c>
      <c r="K308" t="s">
        <v>671</v>
      </c>
      <c r="L308" t="s">
        <v>672</v>
      </c>
      <c r="M308" t="s">
        <v>97</v>
      </c>
      <c r="N308" t="s">
        <v>29</v>
      </c>
      <c r="Q308">
        <v>614.64</v>
      </c>
      <c r="R308">
        <v>614.64</v>
      </c>
      <c r="S308">
        <v>1</v>
      </c>
      <c r="V308" s="2" t="s">
        <v>672</v>
      </c>
      <c r="W308" s="4" t="e">
        <f t="shared" si="4"/>
        <v>#N/A</v>
      </c>
      <c r="X308" s="3" t="s">
        <v>7122</v>
      </c>
      <c r="AA308" t="s">
        <v>7122</v>
      </c>
      <c r="AB308">
        <v>2220092</v>
      </c>
      <c r="AC308">
        <v>2</v>
      </c>
      <c r="AD308" t="s">
        <v>7123</v>
      </c>
      <c r="AE308" t="s">
        <v>7124</v>
      </c>
      <c r="AF308" t="s">
        <v>6831</v>
      </c>
      <c r="AG308">
        <v>6</v>
      </c>
      <c r="AH308" t="s">
        <v>6832</v>
      </c>
      <c r="AI308" t="s">
        <v>6833</v>
      </c>
      <c r="AJ308">
        <v>46</v>
      </c>
      <c r="AK308" t="s">
        <v>6834</v>
      </c>
    </row>
    <row r="309" spans="1:37" x14ac:dyDescent="0.25">
      <c r="A309">
        <v>1807</v>
      </c>
      <c r="B309" t="s">
        <v>19</v>
      </c>
      <c r="C309" t="s">
        <v>20</v>
      </c>
      <c r="D309" t="s">
        <v>21</v>
      </c>
      <c r="E309" t="s">
        <v>22</v>
      </c>
      <c r="F309">
        <v>63395</v>
      </c>
      <c r="G309" t="s">
        <v>612</v>
      </c>
      <c r="H309" t="s">
        <v>302</v>
      </c>
      <c r="I309" t="s">
        <v>103</v>
      </c>
      <c r="J309">
        <v>1</v>
      </c>
      <c r="K309" t="s">
        <v>673</v>
      </c>
      <c r="L309" t="s">
        <v>674</v>
      </c>
      <c r="M309" t="s">
        <v>100</v>
      </c>
      <c r="N309" t="s">
        <v>29</v>
      </c>
      <c r="Q309">
        <v>653.89</v>
      </c>
      <c r="R309">
        <v>653.89</v>
      </c>
      <c r="S309">
        <v>1</v>
      </c>
      <c r="V309" s="2" t="s">
        <v>674</v>
      </c>
      <c r="W309" s="4" t="e">
        <f t="shared" si="4"/>
        <v>#N/A</v>
      </c>
      <c r="X309" s="3" t="s">
        <v>7125</v>
      </c>
      <c r="AA309" t="s">
        <v>7125</v>
      </c>
      <c r="AB309">
        <v>2220141</v>
      </c>
      <c r="AC309">
        <v>2</v>
      </c>
      <c r="AD309" s="1">
        <v>37784</v>
      </c>
      <c r="AE309" t="s">
        <v>7126</v>
      </c>
      <c r="AF309" t="s">
        <v>6831</v>
      </c>
      <c r="AG309">
        <v>6</v>
      </c>
      <c r="AH309" t="s">
        <v>6832</v>
      </c>
      <c r="AI309" t="s">
        <v>6833</v>
      </c>
      <c r="AJ309">
        <v>46</v>
      </c>
      <c r="AK309" t="s">
        <v>6834</v>
      </c>
    </row>
    <row r="310" spans="1:37" x14ac:dyDescent="0.25">
      <c r="A310">
        <v>1807</v>
      </c>
      <c r="B310" t="s">
        <v>19</v>
      </c>
      <c r="C310" t="s">
        <v>20</v>
      </c>
      <c r="D310" t="s">
        <v>21</v>
      </c>
      <c r="E310" t="s">
        <v>675</v>
      </c>
      <c r="F310">
        <v>1181115</v>
      </c>
      <c r="G310" t="s">
        <v>676</v>
      </c>
      <c r="H310" t="s">
        <v>677</v>
      </c>
      <c r="I310" t="s">
        <v>165</v>
      </c>
      <c r="J310">
        <v>15</v>
      </c>
      <c r="K310" t="s">
        <v>678</v>
      </c>
      <c r="L310" t="s">
        <v>679</v>
      </c>
      <c r="M310" t="s">
        <v>168</v>
      </c>
      <c r="N310" t="s">
        <v>29</v>
      </c>
      <c r="Q310">
        <v>780.54</v>
      </c>
      <c r="R310">
        <v>774.14</v>
      </c>
      <c r="S310">
        <v>13</v>
      </c>
      <c r="V310" s="2" t="s">
        <v>679</v>
      </c>
      <c r="W310" s="4" t="e">
        <f t="shared" si="4"/>
        <v>#N/A</v>
      </c>
      <c r="X310" s="3" t="s">
        <v>7127</v>
      </c>
      <c r="AA310" t="s">
        <v>7127</v>
      </c>
      <c r="AB310">
        <v>2220055</v>
      </c>
      <c r="AC310">
        <v>2</v>
      </c>
      <c r="AD310" s="1">
        <v>37836</v>
      </c>
      <c r="AE310" t="s">
        <v>7128</v>
      </c>
      <c r="AF310" t="s">
        <v>6831</v>
      </c>
      <c r="AG310">
        <v>6</v>
      </c>
      <c r="AH310" t="s">
        <v>6832</v>
      </c>
      <c r="AI310" t="s">
        <v>6833</v>
      </c>
      <c r="AJ310">
        <v>46</v>
      </c>
      <c r="AK310" t="s">
        <v>6834</v>
      </c>
    </row>
    <row r="311" spans="1:37" x14ac:dyDescent="0.25">
      <c r="A311">
        <v>1807</v>
      </c>
      <c r="B311" t="s">
        <v>19</v>
      </c>
      <c r="C311" t="s">
        <v>20</v>
      </c>
      <c r="D311" t="s">
        <v>21</v>
      </c>
      <c r="E311" t="s">
        <v>675</v>
      </c>
      <c r="F311">
        <v>1181115</v>
      </c>
      <c r="G311" t="s">
        <v>676</v>
      </c>
      <c r="H311" t="s">
        <v>677</v>
      </c>
      <c r="I311" t="s">
        <v>165</v>
      </c>
      <c r="J311">
        <v>15</v>
      </c>
      <c r="K311" t="s">
        <v>680</v>
      </c>
      <c r="L311" t="s">
        <v>681</v>
      </c>
      <c r="M311" t="s">
        <v>682</v>
      </c>
      <c r="N311" t="s">
        <v>29</v>
      </c>
      <c r="Q311">
        <v>900.2</v>
      </c>
      <c r="R311">
        <v>774.14</v>
      </c>
      <c r="S311">
        <v>1</v>
      </c>
      <c r="V311" s="2" t="s">
        <v>681</v>
      </c>
      <c r="W311" s="4" t="e">
        <f t="shared" si="4"/>
        <v>#N/A</v>
      </c>
      <c r="X311" s="3" t="s">
        <v>7129</v>
      </c>
      <c r="AA311" t="s">
        <v>7129</v>
      </c>
      <c r="AB311">
        <v>2220138</v>
      </c>
      <c r="AC311">
        <v>2</v>
      </c>
      <c r="AD311" t="s">
        <v>7130</v>
      </c>
      <c r="AE311" t="s">
        <v>7131</v>
      </c>
      <c r="AF311" t="s">
        <v>6831</v>
      </c>
      <c r="AG311">
        <v>6</v>
      </c>
      <c r="AH311" t="s">
        <v>6832</v>
      </c>
      <c r="AI311" t="s">
        <v>6833</v>
      </c>
      <c r="AJ311">
        <v>46</v>
      </c>
      <c r="AK311" t="s">
        <v>6834</v>
      </c>
    </row>
    <row r="312" spans="1:37" x14ac:dyDescent="0.25">
      <c r="A312">
        <v>1807</v>
      </c>
      <c r="B312" t="s">
        <v>19</v>
      </c>
      <c r="C312" t="s">
        <v>20</v>
      </c>
      <c r="D312" t="s">
        <v>21</v>
      </c>
      <c r="E312" t="s">
        <v>675</v>
      </c>
      <c r="F312">
        <v>1181115</v>
      </c>
      <c r="G312" t="s">
        <v>676</v>
      </c>
      <c r="H312" t="s">
        <v>677</v>
      </c>
      <c r="I312" t="s">
        <v>165</v>
      </c>
      <c r="J312">
        <v>15</v>
      </c>
      <c r="K312" t="s">
        <v>683</v>
      </c>
      <c r="L312" t="s">
        <v>684</v>
      </c>
      <c r="M312" t="s">
        <v>682</v>
      </c>
      <c r="N312" t="s">
        <v>29</v>
      </c>
      <c r="Q312">
        <v>841.46</v>
      </c>
      <c r="R312">
        <v>774.14</v>
      </c>
      <c r="S312">
        <v>2</v>
      </c>
      <c r="V312" s="2" t="s">
        <v>684</v>
      </c>
      <c r="W312" s="4" t="e">
        <f t="shared" si="4"/>
        <v>#N/A</v>
      </c>
      <c r="X312" s="3" t="s">
        <v>7132</v>
      </c>
      <c r="AA312" t="s">
        <v>7132</v>
      </c>
      <c r="AB312">
        <v>2220170</v>
      </c>
      <c r="AC312">
        <v>2</v>
      </c>
      <c r="AD312" t="s">
        <v>7133</v>
      </c>
      <c r="AE312" t="s">
        <v>6521</v>
      </c>
      <c r="AF312" t="s">
        <v>6831</v>
      </c>
      <c r="AG312">
        <v>6</v>
      </c>
      <c r="AH312" t="s">
        <v>6832</v>
      </c>
      <c r="AI312" t="s">
        <v>6833</v>
      </c>
      <c r="AJ312">
        <v>46</v>
      </c>
      <c r="AK312" t="s">
        <v>6834</v>
      </c>
    </row>
    <row r="313" spans="1:37" x14ac:dyDescent="0.25">
      <c r="A313">
        <v>1807</v>
      </c>
      <c r="B313" t="s">
        <v>19</v>
      </c>
      <c r="C313" t="s">
        <v>20</v>
      </c>
      <c r="D313" t="s">
        <v>21</v>
      </c>
      <c r="E313" t="s">
        <v>675</v>
      </c>
      <c r="F313">
        <v>1181115</v>
      </c>
      <c r="G313" t="s">
        <v>676</v>
      </c>
      <c r="H313" t="s">
        <v>677</v>
      </c>
      <c r="I313" t="s">
        <v>165</v>
      </c>
      <c r="J313">
        <v>15</v>
      </c>
      <c r="K313" t="s">
        <v>685</v>
      </c>
      <c r="L313" t="s">
        <v>686</v>
      </c>
      <c r="M313" t="s">
        <v>682</v>
      </c>
      <c r="N313" t="s">
        <v>29</v>
      </c>
      <c r="Q313">
        <v>807.65</v>
      </c>
      <c r="R313">
        <v>774.14</v>
      </c>
      <c r="S313">
        <v>3</v>
      </c>
      <c r="V313" s="2" t="s">
        <v>686</v>
      </c>
      <c r="W313" s="4" t="e">
        <f t="shared" si="4"/>
        <v>#N/A</v>
      </c>
      <c r="X313" s="3" t="s">
        <v>7134</v>
      </c>
      <c r="AA313" t="s">
        <v>7134</v>
      </c>
      <c r="AB313">
        <v>2220146</v>
      </c>
      <c r="AC313">
        <v>2</v>
      </c>
      <c r="AD313" t="s">
        <v>6464</v>
      </c>
      <c r="AE313" t="s">
        <v>7135</v>
      </c>
      <c r="AF313" t="s">
        <v>6831</v>
      </c>
      <c r="AG313">
        <v>6</v>
      </c>
      <c r="AH313" t="s">
        <v>6832</v>
      </c>
      <c r="AI313" t="s">
        <v>6833</v>
      </c>
      <c r="AJ313">
        <v>46</v>
      </c>
      <c r="AK313" t="s">
        <v>6834</v>
      </c>
    </row>
    <row r="314" spans="1:37" x14ac:dyDescent="0.25">
      <c r="A314">
        <v>1807</v>
      </c>
      <c r="B314" t="s">
        <v>19</v>
      </c>
      <c r="C314" t="s">
        <v>20</v>
      </c>
      <c r="D314" t="s">
        <v>21</v>
      </c>
      <c r="E314" t="s">
        <v>675</v>
      </c>
      <c r="F314">
        <v>1181115</v>
      </c>
      <c r="G314" t="s">
        <v>676</v>
      </c>
      <c r="H314" t="s">
        <v>677</v>
      </c>
      <c r="I314" t="s">
        <v>165</v>
      </c>
      <c r="J314">
        <v>15</v>
      </c>
      <c r="K314" t="s">
        <v>687</v>
      </c>
      <c r="L314" t="s">
        <v>688</v>
      </c>
      <c r="M314" t="s">
        <v>682</v>
      </c>
      <c r="N314" t="s">
        <v>29</v>
      </c>
      <c r="Q314">
        <v>805.25</v>
      </c>
      <c r="R314">
        <v>774.14</v>
      </c>
      <c r="S314">
        <v>4</v>
      </c>
      <c r="V314" s="2" t="s">
        <v>688</v>
      </c>
      <c r="W314" s="4" t="e">
        <f t="shared" si="4"/>
        <v>#N/A</v>
      </c>
      <c r="X314" s="3" t="s">
        <v>7136</v>
      </c>
      <c r="AA314" t="s">
        <v>7136</v>
      </c>
      <c r="AB314">
        <v>2220102</v>
      </c>
      <c r="AC314">
        <v>2</v>
      </c>
      <c r="AD314" t="s">
        <v>7137</v>
      </c>
      <c r="AE314" t="s">
        <v>7138</v>
      </c>
      <c r="AF314" t="s">
        <v>6831</v>
      </c>
      <c r="AG314">
        <v>6</v>
      </c>
      <c r="AH314" t="s">
        <v>6832</v>
      </c>
      <c r="AI314" t="s">
        <v>6833</v>
      </c>
      <c r="AJ314">
        <v>46</v>
      </c>
      <c r="AK314" t="s">
        <v>6834</v>
      </c>
    </row>
    <row r="315" spans="1:37" x14ac:dyDescent="0.25">
      <c r="A315">
        <v>1807</v>
      </c>
      <c r="B315" t="s">
        <v>19</v>
      </c>
      <c r="C315" t="s">
        <v>20</v>
      </c>
      <c r="D315" t="s">
        <v>21</v>
      </c>
      <c r="E315" t="s">
        <v>675</v>
      </c>
      <c r="F315">
        <v>1181115</v>
      </c>
      <c r="G315" t="s">
        <v>676</v>
      </c>
      <c r="H315" t="s">
        <v>677</v>
      </c>
      <c r="I315" t="s">
        <v>165</v>
      </c>
      <c r="J315">
        <v>15</v>
      </c>
      <c r="K315" t="s">
        <v>689</v>
      </c>
      <c r="L315" t="s">
        <v>690</v>
      </c>
      <c r="M315" t="s">
        <v>682</v>
      </c>
      <c r="N315" t="s">
        <v>29</v>
      </c>
      <c r="Q315">
        <v>804.07</v>
      </c>
      <c r="R315">
        <v>774.14</v>
      </c>
      <c r="S315">
        <v>5</v>
      </c>
      <c r="V315" s="2" t="s">
        <v>690</v>
      </c>
      <c r="W315" s="4" t="e">
        <f t="shared" si="4"/>
        <v>#N/A</v>
      </c>
      <c r="X315" s="3" t="s">
        <v>7139</v>
      </c>
      <c r="AA315" t="s">
        <v>7139</v>
      </c>
      <c r="AB315">
        <v>2220145</v>
      </c>
      <c r="AC315">
        <v>2</v>
      </c>
      <c r="AD315" s="1">
        <v>37721</v>
      </c>
      <c r="AE315" t="s">
        <v>7140</v>
      </c>
      <c r="AF315" t="s">
        <v>6831</v>
      </c>
      <c r="AG315">
        <v>6</v>
      </c>
      <c r="AH315" t="s">
        <v>6832</v>
      </c>
      <c r="AI315" t="s">
        <v>6833</v>
      </c>
      <c r="AJ315">
        <v>46</v>
      </c>
      <c r="AK315" t="s">
        <v>6834</v>
      </c>
    </row>
    <row r="316" spans="1:37" x14ac:dyDescent="0.25">
      <c r="A316">
        <v>1807</v>
      </c>
      <c r="B316" t="s">
        <v>19</v>
      </c>
      <c r="C316" t="s">
        <v>20</v>
      </c>
      <c r="D316" t="s">
        <v>21</v>
      </c>
      <c r="E316" t="s">
        <v>675</v>
      </c>
      <c r="F316">
        <v>1181115</v>
      </c>
      <c r="G316" t="s">
        <v>676</v>
      </c>
      <c r="H316" t="s">
        <v>677</v>
      </c>
      <c r="I316" t="s">
        <v>165</v>
      </c>
      <c r="J316">
        <v>15</v>
      </c>
      <c r="K316" t="s">
        <v>691</v>
      </c>
      <c r="L316" t="s">
        <v>692</v>
      </c>
      <c r="M316" t="s">
        <v>682</v>
      </c>
      <c r="N316" t="s">
        <v>29</v>
      </c>
      <c r="Q316">
        <v>800.47</v>
      </c>
      <c r="R316">
        <v>774.14</v>
      </c>
      <c r="S316">
        <v>6</v>
      </c>
      <c r="V316" s="2" t="s">
        <v>692</v>
      </c>
      <c r="W316" s="4" t="e">
        <f t="shared" si="4"/>
        <v>#N/A</v>
      </c>
      <c r="X316" s="3" t="s">
        <v>7141</v>
      </c>
      <c r="AA316" t="s">
        <v>7141</v>
      </c>
      <c r="AB316">
        <v>2220147</v>
      </c>
      <c r="AC316">
        <v>2</v>
      </c>
      <c r="AD316" s="1">
        <v>37866</v>
      </c>
      <c r="AE316" t="s">
        <v>7142</v>
      </c>
      <c r="AF316" t="s">
        <v>6831</v>
      </c>
      <c r="AG316">
        <v>6</v>
      </c>
      <c r="AH316" t="s">
        <v>6832</v>
      </c>
      <c r="AI316" t="s">
        <v>6833</v>
      </c>
      <c r="AJ316">
        <v>46</v>
      </c>
      <c r="AK316" t="s">
        <v>6834</v>
      </c>
    </row>
    <row r="317" spans="1:37" x14ac:dyDescent="0.25">
      <c r="A317">
        <v>1807</v>
      </c>
      <c r="B317" t="s">
        <v>19</v>
      </c>
      <c r="C317" t="s">
        <v>20</v>
      </c>
      <c r="D317" t="s">
        <v>21</v>
      </c>
      <c r="E317" t="s">
        <v>675</v>
      </c>
      <c r="F317">
        <v>1181115</v>
      </c>
      <c r="G317" t="s">
        <v>676</v>
      </c>
      <c r="H317" t="s">
        <v>677</v>
      </c>
      <c r="I317" t="s">
        <v>165</v>
      </c>
      <c r="J317">
        <v>15</v>
      </c>
      <c r="K317" t="s">
        <v>693</v>
      </c>
      <c r="L317" t="s">
        <v>694</v>
      </c>
      <c r="M317" t="s">
        <v>682</v>
      </c>
      <c r="N317" t="s">
        <v>29</v>
      </c>
      <c r="Q317">
        <v>791.27</v>
      </c>
      <c r="R317">
        <v>774.14</v>
      </c>
      <c r="S317">
        <v>7</v>
      </c>
      <c r="V317" s="2" t="s">
        <v>694</v>
      </c>
      <c r="W317" s="4" t="e">
        <f t="shared" si="4"/>
        <v>#N/A</v>
      </c>
      <c r="X317" s="3" t="s">
        <v>7143</v>
      </c>
      <c r="AA317" t="s">
        <v>7143</v>
      </c>
      <c r="AB317">
        <v>2220152</v>
      </c>
      <c r="AC317">
        <v>2</v>
      </c>
      <c r="AD317" t="s">
        <v>7144</v>
      </c>
      <c r="AE317" t="s">
        <v>7145</v>
      </c>
      <c r="AF317" t="s">
        <v>6831</v>
      </c>
      <c r="AG317">
        <v>6</v>
      </c>
      <c r="AH317" t="s">
        <v>6832</v>
      </c>
      <c r="AI317" t="s">
        <v>6833</v>
      </c>
      <c r="AJ317">
        <v>46</v>
      </c>
      <c r="AK317" t="s">
        <v>6834</v>
      </c>
    </row>
    <row r="318" spans="1:37" x14ac:dyDescent="0.25">
      <c r="A318">
        <v>1807</v>
      </c>
      <c r="B318" t="s">
        <v>19</v>
      </c>
      <c r="C318" t="s">
        <v>20</v>
      </c>
      <c r="D318" t="s">
        <v>21</v>
      </c>
      <c r="E318" t="s">
        <v>675</v>
      </c>
      <c r="F318">
        <v>1181115</v>
      </c>
      <c r="G318" t="s">
        <v>676</v>
      </c>
      <c r="H318" t="s">
        <v>677</v>
      </c>
      <c r="I318" t="s">
        <v>165</v>
      </c>
      <c r="J318">
        <v>15</v>
      </c>
      <c r="K318" t="s">
        <v>695</v>
      </c>
      <c r="L318" t="s">
        <v>696</v>
      </c>
      <c r="M318" t="s">
        <v>682</v>
      </c>
      <c r="N318" t="s">
        <v>29</v>
      </c>
      <c r="Q318">
        <v>789.79</v>
      </c>
      <c r="R318">
        <v>774.14</v>
      </c>
      <c r="S318">
        <v>8</v>
      </c>
      <c r="V318" s="2" t="s">
        <v>696</v>
      </c>
      <c r="W318" s="4" t="e">
        <f t="shared" si="4"/>
        <v>#N/A</v>
      </c>
      <c r="X318" s="3" t="s">
        <v>7146</v>
      </c>
      <c r="AA318" t="s">
        <v>7146</v>
      </c>
      <c r="AB318">
        <v>2220064</v>
      </c>
      <c r="AC318">
        <v>2</v>
      </c>
      <c r="AD318" t="s">
        <v>7147</v>
      </c>
      <c r="AE318" t="s">
        <v>7148</v>
      </c>
      <c r="AF318" t="s">
        <v>6831</v>
      </c>
      <c r="AG318">
        <v>6</v>
      </c>
      <c r="AH318" t="s">
        <v>6832</v>
      </c>
      <c r="AI318" t="s">
        <v>6833</v>
      </c>
      <c r="AJ318">
        <v>46</v>
      </c>
      <c r="AK318" t="s">
        <v>6834</v>
      </c>
    </row>
    <row r="319" spans="1:37" x14ac:dyDescent="0.25">
      <c r="A319">
        <v>1807</v>
      </c>
      <c r="B319" t="s">
        <v>19</v>
      </c>
      <c r="C319" t="s">
        <v>20</v>
      </c>
      <c r="D319" t="s">
        <v>21</v>
      </c>
      <c r="E319" t="s">
        <v>675</v>
      </c>
      <c r="F319">
        <v>1181115</v>
      </c>
      <c r="G319" t="s">
        <v>676</v>
      </c>
      <c r="H319" t="s">
        <v>677</v>
      </c>
      <c r="I319" t="s">
        <v>165</v>
      </c>
      <c r="J319">
        <v>15</v>
      </c>
      <c r="K319" t="s">
        <v>697</v>
      </c>
      <c r="L319" t="s">
        <v>698</v>
      </c>
      <c r="M319" t="s">
        <v>682</v>
      </c>
      <c r="N319" t="s">
        <v>29</v>
      </c>
      <c r="Q319">
        <v>789.58</v>
      </c>
      <c r="R319">
        <v>774.14</v>
      </c>
      <c r="S319">
        <v>9</v>
      </c>
      <c r="V319" s="2" t="s">
        <v>698</v>
      </c>
      <c r="W319" s="4" t="e">
        <f t="shared" si="4"/>
        <v>#N/A</v>
      </c>
      <c r="X319" s="3" t="s">
        <v>7149</v>
      </c>
      <c r="AA319" t="s">
        <v>7149</v>
      </c>
      <c r="AB319">
        <v>2220083</v>
      </c>
      <c r="AC319">
        <v>2</v>
      </c>
      <c r="AD319" s="1">
        <v>37049</v>
      </c>
      <c r="AE319" t="s">
        <v>6521</v>
      </c>
      <c r="AF319" t="s">
        <v>6831</v>
      </c>
      <c r="AG319">
        <v>6</v>
      </c>
      <c r="AH319" t="s">
        <v>6832</v>
      </c>
      <c r="AI319" t="s">
        <v>6833</v>
      </c>
      <c r="AJ319">
        <v>46</v>
      </c>
      <c r="AK319" t="s">
        <v>6834</v>
      </c>
    </row>
    <row r="320" spans="1:37" x14ac:dyDescent="0.25">
      <c r="A320">
        <v>1807</v>
      </c>
      <c r="B320" t="s">
        <v>19</v>
      </c>
      <c r="C320" t="s">
        <v>20</v>
      </c>
      <c r="D320" t="s">
        <v>21</v>
      </c>
      <c r="E320" t="s">
        <v>675</v>
      </c>
      <c r="F320">
        <v>1181115</v>
      </c>
      <c r="G320" t="s">
        <v>676</v>
      </c>
      <c r="H320" t="s">
        <v>677</v>
      </c>
      <c r="I320" t="s">
        <v>165</v>
      </c>
      <c r="J320">
        <v>15</v>
      </c>
      <c r="K320" t="s">
        <v>699</v>
      </c>
      <c r="L320" t="s">
        <v>700</v>
      </c>
      <c r="M320" t="s">
        <v>682</v>
      </c>
      <c r="N320" t="s">
        <v>29</v>
      </c>
      <c r="Q320">
        <v>786.47</v>
      </c>
      <c r="R320">
        <v>774.14</v>
      </c>
      <c r="S320">
        <v>10</v>
      </c>
      <c r="V320" s="2" t="s">
        <v>700</v>
      </c>
      <c r="W320" s="4" t="e">
        <f t="shared" si="4"/>
        <v>#N/A</v>
      </c>
      <c r="X320" s="3" t="s">
        <v>7150</v>
      </c>
      <c r="AA320" t="s">
        <v>7150</v>
      </c>
      <c r="AB320">
        <v>2220116</v>
      </c>
      <c r="AC320">
        <v>2</v>
      </c>
      <c r="AD320" s="1">
        <v>37781</v>
      </c>
      <c r="AE320" t="s">
        <v>7151</v>
      </c>
      <c r="AF320" t="s">
        <v>6831</v>
      </c>
      <c r="AG320">
        <v>6</v>
      </c>
      <c r="AH320" t="s">
        <v>6832</v>
      </c>
      <c r="AI320" t="s">
        <v>6833</v>
      </c>
      <c r="AJ320">
        <v>46</v>
      </c>
      <c r="AK320" t="s">
        <v>6834</v>
      </c>
    </row>
    <row r="321" spans="1:37" x14ac:dyDescent="0.25">
      <c r="A321">
        <v>1807</v>
      </c>
      <c r="B321" t="s">
        <v>19</v>
      </c>
      <c r="C321" t="s">
        <v>20</v>
      </c>
      <c r="D321" t="s">
        <v>21</v>
      </c>
      <c r="E321" t="s">
        <v>675</v>
      </c>
      <c r="F321">
        <v>1181115</v>
      </c>
      <c r="G321" t="s">
        <v>676</v>
      </c>
      <c r="H321" t="s">
        <v>677</v>
      </c>
      <c r="I321" t="s">
        <v>165</v>
      </c>
      <c r="J321">
        <v>15</v>
      </c>
      <c r="K321" t="s">
        <v>701</v>
      </c>
      <c r="L321" t="s">
        <v>702</v>
      </c>
      <c r="M321" t="s">
        <v>682</v>
      </c>
      <c r="N321" t="s">
        <v>29</v>
      </c>
      <c r="Q321">
        <v>782.96</v>
      </c>
      <c r="R321">
        <v>774.14</v>
      </c>
      <c r="S321">
        <v>11</v>
      </c>
      <c r="V321" s="2" t="s">
        <v>702</v>
      </c>
      <c r="W321" s="4" t="e">
        <f t="shared" si="4"/>
        <v>#N/A</v>
      </c>
      <c r="X321" s="3" t="s">
        <v>7152</v>
      </c>
      <c r="AA321" t="s">
        <v>7152</v>
      </c>
      <c r="AB321">
        <v>2220171</v>
      </c>
      <c r="AC321">
        <v>2</v>
      </c>
      <c r="AD321" t="s">
        <v>7153</v>
      </c>
      <c r="AE321" t="s">
        <v>7154</v>
      </c>
      <c r="AF321" t="s">
        <v>6831</v>
      </c>
      <c r="AG321">
        <v>6</v>
      </c>
      <c r="AH321" t="s">
        <v>6832</v>
      </c>
      <c r="AI321" t="s">
        <v>6833</v>
      </c>
      <c r="AJ321">
        <v>46</v>
      </c>
      <c r="AK321" t="s">
        <v>6834</v>
      </c>
    </row>
    <row r="322" spans="1:37" x14ac:dyDescent="0.25">
      <c r="A322">
        <v>1807</v>
      </c>
      <c r="B322" t="s">
        <v>19</v>
      </c>
      <c r="C322" t="s">
        <v>20</v>
      </c>
      <c r="D322" t="s">
        <v>21</v>
      </c>
      <c r="E322" t="s">
        <v>675</v>
      </c>
      <c r="F322">
        <v>1181115</v>
      </c>
      <c r="G322" t="s">
        <v>676</v>
      </c>
      <c r="H322" t="s">
        <v>677</v>
      </c>
      <c r="I322" t="s">
        <v>165</v>
      </c>
      <c r="J322">
        <v>15</v>
      </c>
      <c r="K322" t="s">
        <v>703</v>
      </c>
      <c r="L322" t="s">
        <v>704</v>
      </c>
      <c r="M322" t="s">
        <v>682</v>
      </c>
      <c r="N322" t="s">
        <v>29</v>
      </c>
      <c r="Q322">
        <v>780.68</v>
      </c>
      <c r="R322">
        <v>774.14</v>
      </c>
      <c r="S322">
        <v>12</v>
      </c>
      <c r="V322" s="2" t="s">
        <v>704</v>
      </c>
      <c r="W322" s="4" t="e">
        <f t="shared" si="4"/>
        <v>#N/A</v>
      </c>
      <c r="X322" s="3" t="s">
        <v>7155</v>
      </c>
      <c r="AA322" t="s">
        <v>7155</v>
      </c>
      <c r="AB322">
        <v>2220111</v>
      </c>
      <c r="AC322">
        <v>2</v>
      </c>
      <c r="AD322" s="1">
        <v>38205</v>
      </c>
      <c r="AE322" t="s">
        <v>7156</v>
      </c>
      <c r="AF322" t="s">
        <v>6831</v>
      </c>
      <c r="AG322">
        <v>6</v>
      </c>
      <c r="AH322" t="s">
        <v>6832</v>
      </c>
      <c r="AI322" t="s">
        <v>6833</v>
      </c>
      <c r="AJ322">
        <v>46</v>
      </c>
      <c r="AK322" t="s">
        <v>6834</v>
      </c>
    </row>
    <row r="323" spans="1:37" x14ac:dyDescent="0.25">
      <c r="A323">
        <v>1807</v>
      </c>
      <c r="B323" t="s">
        <v>19</v>
      </c>
      <c r="C323" t="s">
        <v>20</v>
      </c>
      <c r="D323" t="s">
        <v>21</v>
      </c>
      <c r="E323" t="s">
        <v>675</v>
      </c>
      <c r="F323">
        <v>1181115</v>
      </c>
      <c r="G323" t="s">
        <v>676</v>
      </c>
      <c r="H323" t="s">
        <v>677</v>
      </c>
      <c r="I323" t="s">
        <v>165</v>
      </c>
      <c r="J323">
        <v>15</v>
      </c>
      <c r="K323" t="s">
        <v>705</v>
      </c>
      <c r="L323" t="s">
        <v>706</v>
      </c>
      <c r="M323" t="s">
        <v>682</v>
      </c>
      <c r="N323" t="s">
        <v>29</v>
      </c>
      <c r="Q323">
        <v>775.94</v>
      </c>
      <c r="R323">
        <v>774.14</v>
      </c>
      <c r="S323">
        <v>14</v>
      </c>
      <c r="V323" s="2" t="s">
        <v>706</v>
      </c>
      <c r="W323" s="4" t="e">
        <f t="shared" ref="W323:W386" si="5">VLOOKUP(X323,V:V,1,FALSE)</f>
        <v>#N/A</v>
      </c>
      <c r="X323" s="3" t="s">
        <v>7157</v>
      </c>
      <c r="AA323" t="s">
        <v>7157</v>
      </c>
      <c r="AB323">
        <v>2220088</v>
      </c>
      <c r="AC323">
        <v>2</v>
      </c>
      <c r="AD323" s="1">
        <v>37752</v>
      </c>
      <c r="AE323" t="s">
        <v>6521</v>
      </c>
      <c r="AF323" t="s">
        <v>6831</v>
      </c>
      <c r="AG323">
        <v>6</v>
      </c>
      <c r="AH323" t="s">
        <v>6832</v>
      </c>
      <c r="AI323" t="s">
        <v>6833</v>
      </c>
      <c r="AJ323">
        <v>46</v>
      </c>
      <c r="AK323" t="s">
        <v>6834</v>
      </c>
    </row>
    <row r="324" spans="1:37" x14ac:dyDescent="0.25">
      <c r="A324">
        <v>1807</v>
      </c>
      <c r="B324" t="s">
        <v>19</v>
      </c>
      <c r="C324" t="s">
        <v>20</v>
      </c>
      <c r="D324" t="s">
        <v>21</v>
      </c>
      <c r="E324" t="s">
        <v>675</v>
      </c>
      <c r="F324">
        <v>1181115</v>
      </c>
      <c r="G324" t="s">
        <v>676</v>
      </c>
      <c r="H324" t="s">
        <v>677</v>
      </c>
      <c r="I324" t="s">
        <v>165</v>
      </c>
      <c r="J324">
        <v>15</v>
      </c>
      <c r="K324" t="s">
        <v>707</v>
      </c>
      <c r="L324" t="s">
        <v>708</v>
      </c>
      <c r="M324" t="s">
        <v>682</v>
      </c>
      <c r="N324" t="s">
        <v>29</v>
      </c>
      <c r="Q324">
        <v>774.14</v>
      </c>
      <c r="R324">
        <v>774.14</v>
      </c>
      <c r="S324">
        <v>15</v>
      </c>
      <c r="V324" s="2" t="s">
        <v>708</v>
      </c>
      <c r="W324" s="4" t="e">
        <f t="shared" si="5"/>
        <v>#N/A</v>
      </c>
      <c r="X324" s="3" t="s">
        <v>7158</v>
      </c>
      <c r="AA324" t="s">
        <v>7158</v>
      </c>
      <c r="AB324">
        <v>2140265</v>
      </c>
      <c r="AC324">
        <v>2</v>
      </c>
      <c r="AD324" s="1">
        <v>37774</v>
      </c>
      <c r="AE324" t="s">
        <v>7159</v>
      </c>
      <c r="AF324" t="s">
        <v>6831</v>
      </c>
      <c r="AG324">
        <v>6</v>
      </c>
      <c r="AH324" t="s">
        <v>6832</v>
      </c>
      <c r="AI324" t="s">
        <v>6833</v>
      </c>
      <c r="AJ324">
        <v>46</v>
      </c>
      <c r="AK324" t="s">
        <v>6834</v>
      </c>
    </row>
    <row r="325" spans="1:37" x14ac:dyDescent="0.25">
      <c r="A325">
        <v>1807</v>
      </c>
      <c r="B325" t="s">
        <v>19</v>
      </c>
      <c r="C325" t="s">
        <v>20</v>
      </c>
      <c r="D325" t="s">
        <v>21</v>
      </c>
      <c r="E325" t="s">
        <v>675</v>
      </c>
      <c r="F325">
        <v>1181115</v>
      </c>
      <c r="G325" t="s">
        <v>676</v>
      </c>
      <c r="H325" t="s">
        <v>677</v>
      </c>
      <c r="I325" t="s">
        <v>165</v>
      </c>
      <c r="J325">
        <v>4</v>
      </c>
      <c r="K325" t="s">
        <v>709</v>
      </c>
      <c r="L325" t="s">
        <v>710</v>
      </c>
      <c r="M325" t="s">
        <v>64</v>
      </c>
      <c r="N325" t="s">
        <v>29</v>
      </c>
      <c r="Q325">
        <v>658.13</v>
      </c>
      <c r="R325">
        <v>620.15</v>
      </c>
      <c r="S325">
        <v>1</v>
      </c>
      <c r="V325" s="2" t="s">
        <v>710</v>
      </c>
      <c r="W325" s="4" t="e">
        <f t="shared" si="5"/>
        <v>#N/A</v>
      </c>
      <c r="X325" s="3" t="s">
        <v>7160</v>
      </c>
      <c r="AA325" t="s">
        <v>7160</v>
      </c>
      <c r="AB325">
        <v>2220104</v>
      </c>
      <c r="AC325">
        <v>2</v>
      </c>
      <c r="AD325" t="s">
        <v>7161</v>
      </c>
      <c r="AE325" t="s">
        <v>7162</v>
      </c>
      <c r="AF325" t="s">
        <v>6831</v>
      </c>
      <c r="AG325">
        <v>6</v>
      </c>
      <c r="AH325" t="s">
        <v>6832</v>
      </c>
      <c r="AI325" t="s">
        <v>6833</v>
      </c>
      <c r="AJ325">
        <v>46</v>
      </c>
      <c r="AK325" t="s">
        <v>6834</v>
      </c>
    </row>
    <row r="326" spans="1:37" x14ac:dyDescent="0.25">
      <c r="A326">
        <v>1807</v>
      </c>
      <c r="B326" t="s">
        <v>19</v>
      </c>
      <c r="C326" t="s">
        <v>20</v>
      </c>
      <c r="D326" t="s">
        <v>21</v>
      </c>
      <c r="E326" t="s">
        <v>675</v>
      </c>
      <c r="F326">
        <v>1181115</v>
      </c>
      <c r="G326" t="s">
        <v>676</v>
      </c>
      <c r="H326" t="s">
        <v>677</v>
      </c>
      <c r="I326" t="s">
        <v>165</v>
      </c>
      <c r="J326">
        <v>4</v>
      </c>
      <c r="K326" t="s">
        <v>711</v>
      </c>
      <c r="L326" t="s">
        <v>712</v>
      </c>
      <c r="M326" t="s">
        <v>64</v>
      </c>
      <c r="N326" t="s">
        <v>29</v>
      </c>
      <c r="Q326">
        <v>625.15</v>
      </c>
      <c r="R326">
        <v>620.15</v>
      </c>
      <c r="S326">
        <v>2</v>
      </c>
      <c r="V326" s="2" t="s">
        <v>712</v>
      </c>
      <c r="W326" s="4" t="e">
        <f t="shared" si="5"/>
        <v>#N/A</v>
      </c>
      <c r="X326" s="3" t="s">
        <v>7163</v>
      </c>
      <c r="AA326" t="s">
        <v>7163</v>
      </c>
      <c r="AB326">
        <v>5130154</v>
      </c>
      <c r="AC326">
        <v>3</v>
      </c>
      <c r="AD326" t="s">
        <v>6811</v>
      </c>
      <c r="AE326" t="s">
        <v>7164</v>
      </c>
      <c r="AF326" t="s">
        <v>6381</v>
      </c>
      <c r="AG326">
        <v>1</v>
      </c>
      <c r="AH326" t="s">
        <v>6369</v>
      </c>
      <c r="AI326" t="s">
        <v>6376</v>
      </c>
      <c r="AJ326">
        <v>31</v>
      </c>
      <c r="AK326" t="s">
        <v>6377</v>
      </c>
    </row>
    <row r="327" spans="1:37" x14ac:dyDescent="0.25">
      <c r="A327">
        <v>1807</v>
      </c>
      <c r="B327" t="s">
        <v>19</v>
      </c>
      <c r="C327" t="s">
        <v>20</v>
      </c>
      <c r="D327" t="s">
        <v>21</v>
      </c>
      <c r="E327" t="s">
        <v>675</v>
      </c>
      <c r="F327">
        <v>1181115</v>
      </c>
      <c r="G327" t="s">
        <v>676</v>
      </c>
      <c r="H327" t="s">
        <v>677</v>
      </c>
      <c r="I327" t="s">
        <v>165</v>
      </c>
      <c r="J327">
        <v>4</v>
      </c>
      <c r="K327" t="s">
        <v>713</v>
      </c>
      <c r="L327" t="s">
        <v>714</v>
      </c>
      <c r="M327" t="s">
        <v>64</v>
      </c>
      <c r="N327" t="s">
        <v>29</v>
      </c>
      <c r="Q327">
        <v>624.45000000000005</v>
      </c>
      <c r="R327">
        <v>620.15</v>
      </c>
      <c r="S327">
        <v>3</v>
      </c>
      <c r="V327" s="2" t="s">
        <v>714</v>
      </c>
      <c r="W327" s="4" t="e">
        <f t="shared" si="5"/>
        <v>#N/A</v>
      </c>
      <c r="X327" s="3" t="s">
        <v>7165</v>
      </c>
      <c r="AA327" t="s">
        <v>7165</v>
      </c>
      <c r="AB327">
        <v>3200012</v>
      </c>
      <c r="AC327">
        <v>3</v>
      </c>
      <c r="AD327" t="s">
        <v>7166</v>
      </c>
      <c r="AE327" t="s">
        <v>7164</v>
      </c>
      <c r="AF327" t="s">
        <v>6381</v>
      </c>
      <c r="AG327">
        <v>1</v>
      </c>
      <c r="AH327" t="s">
        <v>6369</v>
      </c>
      <c r="AI327" t="s">
        <v>6376</v>
      </c>
      <c r="AJ327">
        <v>31</v>
      </c>
      <c r="AK327" t="s">
        <v>6377</v>
      </c>
    </row>
    <row r="328" spans="1:37" x14ac:dyDescent="0.25">
      <c r="A328">
        <v>1807</v>
      </c>
      <c r="B328" t="s">
        <v>19</v>
      </c>
      <c r="C328" t="s">
        <v>20</v>
      </c>
      <c r="D328" t="s">
        <v>21</v>
      </c>
      <c r="E328" t="s">
        <v>675</v>
      </c>
      <c r="F328">
        <v>1181115</v>
      </c>
      <c r="G328" t="s">
        <v>676</v>
      </c>
      <c r="H328" t="s">
        <v>677</v>
      </c>
      <c r="I328" t="s">
        <v>165</v>
      </c>
      <c r="J328">
        <v>4</v>
      </c>
      <c r="K328" t="s">
        <v>715</v>
      </c>
      <c r="L328" t="s">
        <v>716</v>
      </c>
      <c r="M328" t="s">
        <v>64</v>
      </c>
      <c r="N328" t="s">
        <v>29</v>
      </c>
      <c r="Q328">
        <v>620.15</v>
      </c>
      <c r="R328">
        <v>620.15</v>
      </c>
      <c r="S328">
        <v>4</v>
      </c>
      <c r="V328" s="2" t="s">
        <v>716</v>
      </c>
      <c r="W328" s="4" t="e">
        <f t="shared" si="5"/>
        <v>#N/A</v>
      </c>
      <c r="X328" s="3" t="s">
        <v>7167</v>
      </c>
      <c r="AA328" t="s">
        <v>7167</v>
      </c>
      <c r="AB328">
        <v>5120073</v>
      </c>
      <c r="AC328">
        <v>3</v>
      </c>
      <c r="AD328" s="1">
        <v>38416</v>
      </c>
      <c r="AE328" t="s">
        <v>7168</v>
      </c>
      <c r="AF328" t="s">
        <v>6381</v>
      </c>
      <c r="AG328">
        <v>1</v>
      </c>
      <c r="AH328" t="s">
        <v>6369</v>
      </c>
      <c r="AI328" t="s">
        <v>6376</v>
      </c>
      <c r="AJ328">
        <v>31</v>
      </c>
      <c r="AK328" t="s">
        <v>6377</v>
      </c>
    </row>
    <row r="329" spans="1:37" x14ac:dyDescent="0.25">
      <c r="A329">
        <v>1807</v>
      </c>
      <c r="B329" t="s">
        <v>19</v>
      </c>
      <c r="C329" t="s">
        <v>20</v>
      </c>
      <c r="D329" t="s">
        <v>21</v>
      </c>
      <c r="E329" t="s">
        <v>675</v>
      </c>
      <c r="F329">
        <v>1181115</v>
      </c>
      <c r="G329" t="s">
        <v>676</v>
      </c>
      <c r="H329" t="s">
        <v>677</v>
      </c>
      <c r="I329" t="s">
        <v>165</v>
      </c>
      <c r="J329">
        <v>4</v>
      </c>
      <c r="K329" t="s">
        <v>717</v>
      </c>
      <c r="L329" t="s">
        <v>718</v>
      </c>
      <c r="M329" t="s">
        <v>75</v>
      </c>
      <c r="N329" t="s">
        <v>29</v>
      </c>
      <c r="Q329">
        <v>641.26</v>
      </c>
      <c r="R329">
        <v>606.23</v>
      </c>
      <c r="S329">
        <v>1</v>
      </c>
      <c r="V329" s="2" t="s">
        <v>718</v>
      </c>
      <c r="W329" s="4" t="e">
        <f t="shared" si="5"/>
        <v>#N/A</v>
      </c>
      <c r="X329" s="3" t="s">
        <v>7169</v>
      </c>
      <c r="AA329" t="s">
        <v>7169</v>
      </c>
      <c r="AB329">
        <v>3200008</v>
      </c>
      <c r="AC329">
        <v>3</v>
      </c>
      <c r="AD329" t="s">
        <v>7170</v>
      </c>
      <c r="AE329" t="s">
        <v>7171</v>
      </c>
      <c r="AF329" t="s">
        <v>6381</v>
      </c>
      <c r="AG329">
        <v>1</v>
      </c>
      <c r="AH329" t="s">
        <v>6369</v>
      </c>
      <c r="AI329" t="s">
        <v>6376</v>
      </c>
      <c r="AJ329">
        <v>31</v>
      </c>
      <c r="AK329" t="s">
        <v>6377</v>
      </c>
    </row>
    <row r="330" spans="1:37" x14ac:dyDescent="0.25">
      <c r="A330">
        <v>1807</v>
      </c>
      <c r="B330" t="s">
        <v>19</v>
      </c>
      <c r="C330" t="s">
        <v>20</v>
      </c>
      <c r="D330" t="s">
        <v>21</v>
      </c>
      <c r="E330" t="s">
        <v>675</v>
      </c>
      <c r="F330">
        <v>1181115</v>
      </c>
      <c r="G330" t="s">
        <v>676</v>
      </c>
      <c r="H330" t="s">
        <v>677</v>
      </c>
      <c r="I330" t="s">
        <v>165</v>
      </c>
      <c r="J330">
        <v>4</v>
      </c>
      <c r="K330" t="s">
        <v>719</v>
      </c>
      <c r="L330" t="s">
        <v>720</v>
      </c>
      <c r="M330" t="s">
        <v>75</v>
      </c>
      <c r="N330" t="s">
        <v>29</v>
      </c>
      <c r="Q330">
        <v>616.29</v>
      </c>
      <c r="R330">
        <v>606.23</v>
      </c>
      <c r="S330">
        <v>2</v>
      </c>
      <c r="V330" s="2" t="s">
        <v>720</v>
      </c>
      <c r="W330" s="4" t="e">
        <f t="shared" si="5"/>
        <v>#N/A</v>
      </c>
      <c r="X330" s="3" t="s">
        <v>7172</v>
      </c>
      <c r="AA330" t="s">
        <v>7172</v>
      </c>
      <c r="AB330">
        <v>3170366</v>
      </c>
      <c r="AC330">
        <v>3</v>
      </c>
      <c r="AD330" s="1">
        <v>38241</v>
      </c>
      <c r="AE330" t="s">
        <v>6521</v>
      </c>
      <c r="AF330" t="s">
        <v>6381</v>
      </c>
      <c r="AG330">
        <v>1</v>
      </c>
      <c r="AH330" t="s">
        <v>6369</v>
      </c>
      <c r="AI330" t="s">
        <v>6376</v>
      </c>
      <c r="AJ330">
        <v>31</v>
      </c>
      <c r="AK330" t="s">
        <v>6377</v>
      </c>
    </row>
    <row r="331" spans="1:37" x14ac:dyDescent="0.25">
      <c r="A331">
        <v>1807</v>
      </c>
      <c r="B331" t="s">
        <v>19</v>
      </c>
      <c r="C331" t="s">
        <v>20</v>
      </c>
      <c r="D331" t="s">
        <v>21</v>
      </c>
      <c r="E331" t="s">
        <v>675</v>
      </c>
      <c r="F331">
        <v>1181115</v>
      </c>
      <c r="G331" t="s">
        <v>676</v>
      </c>
      <c r="H331" t="s">
        <v>677</v>
      </c>
      <c r="I331" t="s">
        <v>165</v>
      </c>
      <c r="J331">
        <v>4</v>
      </c>
      <c r="K331" t="s">
        <v>721</v>
      </c>
      <c r="L331" t="s">
        <v>722</v>
      </c>
      <c r="M331" t="s">
        <v>75</v>
      </c>
      <c r="N331" t="s">
        <v>29</v>
      </c>
      <c r="Q331">
        <v>614.84</v>
      </c>
      <c r="R331">
        <v>606.23</v>
      </c>
      <c r="S331">
        <v>3</v>
      </c>
      <c r="V331" s="2" t="s">
        <v>722</v>
      </c>
      <c r="W331" s="4" t="e">
        <f t="shared" si="5"/>
        <v>#N/A</v>
      </c>
      <c r="X331" s="3" t="s">
        <v>7173</v>
      </c>
      <c r="AA331" t="s">
        <v>7173</v>
      </c>
      <c r="AB331">
        <v>5150161</v>
      </c>
      <c r="AC331">
        <v>3</v>
      </c>
      <c r="AD331" s="1">
        <v>38112</v>
      </c>
      <c r="AE331" t="s">
        <v>6521</v>
      </c>
      <c r="AF331" t="s">
        <v>6381</v>
      </c>
      <c r="AG331">
        <v>1</v>
      </c>
      <c r="AH331" t="s">
        <v>6369</v>
      </c>
      <c r="AI331" t="s">
        <v>6376</v>
      </c>
      <c r="AJ331">
        <v>31</v>
      </c>
      <c r="AK331" t="s">
        <v>6377</v>
      </c>
    </row>
    <row r="332" spans="1:37" x14ac:dyDescent="0.25">
      <c r="A332">
        <v>1807</v>
      </c>
      <c r="B332" t="s">
        <v>19</v>
      </c>
      <c r="C332" t="s">
        <v>20</v>
      </c>
      <c r="D332" t="s">
        <v>21</v>
      </c>
      <c r="E332" t="s">
        <v>675</v>
      </c>
      <c r="F332">
        <v>1181115</v>
      </c>
      <c r="G332" t="s">
        <v>676</v>
      </c>
      <c r="H332" t="s">
        <v>677</v>
      </c>
      <c r="I332" t="s">
        <v>165</v>
      </c>
      <c r="J332">
        <v>4</v>
      </c>
      <c r="K332" t="s">
        <v>723</v>
      </c>
      <c r="L332" t="s">
        <v>724</v>
      </c>
      <c r="M332" t="s">
        <v>75</v>
      </c>
      <c r="N332" t="s">
        <v>29</v>
      </c>
      <c r="Q332">
        <v>606.23</v>
      </c>
      <c r="R332">
        <v>606.23</v>
      </c>
      <c r="S332">
        <v>4</v>
      </c>
      <c r="V332" s="2" t="s">
        <v>724</v>
      </c>
      <c r="W332" s="4" t="e">
        <f t="shared" si="5"/>
        <v>#N/A</v>
      </c>
      <c r="X332" s="3" t="s">
        <v>7174</v>
      </c>
      <c r="AA332" t="s">
        <v>7174</v>
      </c>
      <c r="AB332">
        <v>3210035</v>
      </c>
      <c r="AC332">
        <v>3</v>
      </c>
      <c r="AD332" t="s">
        <v>7175</v>
      </c>
      <c r="AE332" t="s">
        <v>6521</v>
      </c>
      <c r="AF332" t="s">
        <v>6381</v>
      </c>
      <c r="AG332">
        <v>1</v>
      </c>
      <c r="AH332" t="s">
        <v>6369</v>
      </c>
      <c r="AI332" t="s">
        <v>6376</v>
      </c>
      <c r="AJ332">
        <v>31</v>
      </c>
      <c r="AK332" t="s">
        <v>6377</v>
      </c>
    </row>
    <row r="333" spans="1:37" x14ac:dyDescent="0.25">
      <c r="A333">
        <v>1807</v>
      </c>
      <c r="B333" t="s">
        <v>19</v>
      </c>
      <c r="C333" t="s">
        <v>20</v>
      </c>
      <c r="D333" t="s">
        <v>21</v>
      </c>
      <c r="E333" t="s">
        <v>675</v>
      </c>
      <c r="F333">
        <v>1181115</v>
      </c>
      <c r="G333" t="s">
        <v>676</v>
      </c>
      <c r="H333" t="s">
        <v>677</v>
      </c>
      <c r="I333" t="s">
        <v>165</v>
      </c>
      <c r="J333">
        <v>2</v>
      </c>
      <c r="K333" t="s">
        <v>725</v>
      </c>
      <c r="L333" t="s">
        <v>726</v>
      </c>
      <c r="M333" t="s">
        <v>86</v>
      </c>
      <c r="N333" t="s">
        <v>29</v>
      </c>
      <c r="Q333">
        <v>511.4</v>
      </c>
      <c r="R333">
        <v>500.9</v>
      </c>
      <c r="S333">
        <v>1</v>
      </c>
      <c r="V333" s="2" t="s">
        <v>726</v>
      </c>
      <c r="W333" s="4" t="e">
        <f t="shared" si="5"/>
        <v>#N/A</v>
      </c>
      <c r="X333" s="3" t="s">
        <v>7176</v>
      </c>
      <c r="AA333" t="s">
        <v>7176</v>
      </c>
      <c r="AB333">
        <v>3180042</v>
      </c>
      <c r="AC333">
        <v>3</v>
      </c>
      <c r="AD333" t="s">
        <v>6540</v>
      </c>
      <c r="AE333" t="s">
        <v>7177</v>
      </c>
      <c r="AF333" t="s">
        <v>6381</v>
      </c>
      <c r="AG333">
        <v>1</v>
      </c>
      <c r="AH333" t="s">
        <v>6369</v>
      </c>
      <c r="AI333" t="s">
        <v>6376</v>
      </c>
      <c r="AJ333">
        <v>31</v>
      </c>
      <c r="AK333" t="s">
        <v>6377</v>
      </c>
    </row>
    <row r="334" spans="1:37" x14ac:dyDescent="0.25">
      <c r="A334">
        <v>1807</v>
      </c>
      <c r="B334" t="s">
        <v>19</v>
      </c>
      <c r="C334" t="s">
        <v>20</v>
      </c>
      <c r="D334" t="s">
        <v>21</v>
      </c>
      <c r="E334" t="s">
        <v>675</v>
      </c>
      <c r="F334">
        <v>1181115</v>
      </c>
      <c r="G334" t="s">
        <v>676</v>
      </c>
      <c r="H334" t="s">
        <v>677</v>
      </c>
      <c r="I334" t="s">
        <v>165</v>
      </c>
      <c r="J334">
        <v>2</v>
      </c>
      <c r="K334" t="s">
        <v>727</v>
      </c>
      <c r="L334" t="s">
        <v>728</v>
      </c>
      <c r="M334" t="s">
        <v>86</v>
      </c>
      <c r="N334" t="s">
        <v>29</v>
      </c>
      <c r="Q334">
        <v>500.9</v>
      </c>
      <c r="R334">
        <v>500.9</v>
      </c>
      <c r="S334">
        <v>2</v>
      </c>
      <c r="V334" s="2" t="s">
        <v>728</v>
      </c>
      <c r="W334" s="4" t="e">
        <f t="shared" si="5"/>
        <v>#N/A</v>
      </c>
      <c r="X334" s="3" t="s">
        <v>7178</v>
      </c>
      <c r="AA334" t="s">
        <v>7178</v>
      </c>
      <c r="AB334">
        <v>5130122</v>
      </c>
      <c r="AC334">
        <v>3</v>
      </c>
      <c r="AD334" t="s">
        <v>6819</v>
      </c>
      <c r="AE334" t="s">
        <v>7164</v>
      </c>
      <c r="AF334" t="s">
        <v>6381</v>
      </c>
      <c r="AG334">
        <v>1</v>
      </c>
      <c r="AH334" t="s">
        <v>6369</v>
      </c>
      <c r="AI334" t="s">
        <v>6376</v>
      </c>
      <c r="AJ334">
        <v>31</v>
      </c>
      <c r="AK334" t="s">
        <v>6377</v>
      </c>
    </row>
    <row r="335" spans="1:37" x14ac:dyDescent="0.25">
      <c r="A335">
        <v>1807</v>
      </c>
      <c r="B335" t="s">
        <v>19</v>
      </c>
      <c r="C335" t="s">
        <v>20</v>
      </c>
      <c r="D335" t="s">
        <v>21</v>
      </c>
      <c r="E335" t="s">
        <v>675</v>
      </c>
      <c r="F335">
        <v>1181115</v>
      </c>
      <c r="G335" t="s">
        <v>676</v>
      </c>
      <c r="H335" t="s">
        <v>677</v>
      </c>
      <c r="I335" t="s">
        <v>165</v>
      </c>
      <c r="J335">
        <v>1</v>
      </c>
      <c r="K335" t="s">
        <v>729</v>
      </c>
      <c r="L335" t="s">
        <v>730</v>
      </c>
      <c r="M335" t="s">
        <v>91</v>
      </c>
      <c r="N335" t="s">
        <v>29</v>
      </c>
      <c r="Q335">
        <v>460.97</v>
      </c>
      <c r="R335">
        <v>460.97</v>
      </c>
      <c r="S335">
        <v>1</v>
      </c>
      <c r="V335" s="2" t="s">
        <v>730</v>
      </c>
      <c r="W335" s="4" t="e">
        <f t="shared" si="5"/>
        <v>#N/A</v>
      </c>
      <c r="X335" s="3" t="s">
        <v>7179</v>
      </c>
      <c r="AA335" t="s">
        <v>7179</v>
      </c>
      <c r="AB335">
        <v>5140027</v>
      </c>
      <c r="AC335">
        <v>3</v>
      </c>
      <c r="AD335" s="1">
        <v>38387</v>
      </c>
      <c r="AE335" t="s">
        <v>7180</v>
      </c>
      <c r="AF335" t="s">
        <v>6381</v>
      </c>
      <c r="AG335">
        <v>1</v>
      </c>
      <c r="AH335" t="s">
        <v>6369</v>
      </c>
      <c r="AI335" t="s">
        <v>6376</v>
      </c>
      <c r="AJ335">
        <v>31</v>
      </c>
      <c r="AK335" t="s">
        <v>6377</v>
      </c>
    </row>
    <row r="336" spans="1:37" x14ac:dyDescent="0.25">
      <c r="A336">
        <v>1807</v>
      </c>
      <c r="B336" t="s">
        <v>19</v>
      </c>
      <c r="C336" t="s">
        <v>20</v>
      </c>
      <c r="D336" t="s">
        <v>21</v>
      </c>
      <c r="E336" t="s">
        <v>675</v>
      </c>
      <c r="F336">
        <v>1181115</v>
      </c>
      <c r="G336" t="s">
        <v>676</v>
      </c>
      <c r="H336" t="s">
        <v>677</v>
      </c>
      <c r="I336" t="s">
        <v>165</v>
      </c>
      <c r="J336">
        <v>1</v>
      </c>
      <c r="K336" t="s">
        <v>731</v>
      </c>
      <c r="L336" t="s">
        <v>732</v>
      </c>
      <c r="M336" t="s">
        <v>97</v>
      </c>
      <c r="N336" t="s">
        <v>29</v>
      </c>
      <c r="Q336">
        <v>656.27</v>
      </c>
      <c r="R336">
        <v>656.27</v>
      </c>
      <c r="S336">
        <v>1</v>
      </c>
      <c r="V336" s="2" t="s">
        <v>732</v>
      </c>
      <c r="W336" s="4" t="e">
        <f t="shared" si="5"/>
        <v>#N/A</v>
      </c>
      <c r="X336" s="3" t="s">
        <v>7181</v>
      </c>
      <c r="AA336" t="s">
        <v>7181</v>
      </c>
      <c r="AB336">
        <v>3200049</v>
      </c>
      <c r="AC336">
        <v>3</v>
      </c>
      <c r="AD336" t="s">
        <v>6611</v>
      </c>
      <c r="AE336" t="s">
        <v>6521</v>
      </c>
      <c r="AF336" t="s">
        <v>6381</v>
      </c>
      <c r="AG336">
        <v>1</v>
      </c>
      <c r="AH336" t="s">
        <v>6369</v>
      </c>
      <c r="AI336" t="s">
        <v>6376</v>
      </c>
      <c r="AJ336">
        <v>31</v>
      </c>
      <c r="AK336" t="s">
        <v>6377</v>
      </c>
    </row>
    <row r="337" spans="1:37" x14ac:dyDescent="0.25">
      <c r="A337">
        <v>1807</v>
      </c>
      <c r="B337" t="s">
        <v>19</v>
      </c>
      <c r="C337" t="s">
        <v>20</v>
      </c>
      <c r="D337" t="s">
        <v>21</v>
      </c>
      <c r="E337" t="s">
        <v>675</v>
      </c>
      <c r="F337">
        <v>1181115</v>
      </c>
      <c r="G337" t="s">
        <v>676</v>
      </c>
      <c r="H337" t="s">
        <v>677</v>
      </c>
      <c r="I337" t="s">
        <v>165</v>
      </c>
      <c r="J337">
        <v>1</v>
      </c>
      <c r="K337" t="s">
        <v>733</v>
      </c>
      <c r="L337" t="s">
        <v>734</v>
      </c>
      <c r="M337" t="s">
        <v>100</v>
      </c>
      <c r="N337" t="s">
        <v>29</v>
      </c>
      <c r="Q337">
        <v>708.82</v>
      </c>
      <c r="R337">
        <v>708.82</v>
      </c>
      <c r="S337">
        <v>1</v>
      </c>
      <c r="V337" s="2" t="s">
        <v>734</v>
      </c>
      <c r="W337" s="4" t="e">
        <f t="shared" si="5"/>
        <v>#N/A</v>
      </c>
      <c r="X337" s="3" t="s">
        <v>7182</v>
      </c>
      <c r="AA337" t="s">
        <v>7182</v>
      </c>
      <c r="AB337">
        <v>5140123</v>
      </c>
      <c r="AC337">
        <v>3</v>
      </c>
      <c r="AD337" t="s">
        <v>7183</v>
      </c>
      <c r="AE337" t="s">
        <v>7184</v>
      </c>
      <c r="AF337" t="s">
        <v>6381</v>
      </c>
      <c r="AG337">
        <v>1</v>
      </c>
      <c r="AH337" t="s">
        <v>6369</v>
      </c>
      <c r="AI337" t="s">
        <v>6376</v>
      </c>
      <c r="AJ337">
        <v>31</v>
      </c>
      <c r="AK337" t="s">
        <v>6377</v>
      </c>
    </row>
    <row r="338" spans="1:37" x14ac:dyDescent="0.25">
      <c r="A338">
        <v>1807</v>
      </c>
      <c r="B338" t="s">
        <v>19</v>
      </c>
      <c r="C338" t="s">
        <v>20</v>
      </c>
      <c r="D338" t="s">
        <v>21</v>
      </c>
      <c r="E338" t="s">
        <v>735</v>
      </c>
      <c r="F338">
        <v>1605346</v>
      </c>
      <c r="G338" t="s">
        <v>676</v>
      </c>
      <c r="H338" t="s">
        <v>302</v>
      </c>
      <c r="I338" t="s">
        <v>165</v>
      </c>
      <c r="J338">
        <v>17</v>
      </c>
      <c r="K338" t="s">
        <v>736</v>
      </c>
      <c r="L338" t="s">
        <v>737</v>
      </c>
      <c r="M338" t="s">
        <v>738</v>
      </c>
      <c r="N338" t="s">
        <v>29</v>
      </c>
      <c r="Q338">
        <v>854.57</v>
      </c>
      <c r="R338">
        <v>777.44</v>
      </c>
      <c r="S338">
        <v>1</v>
      </c>
      <c r="V338" s="2" t="s">
        <v>737</v>
      </c>
      <c r="W338" s="4" t="e">
        <f t="shared" si="5"/>
        <v>#N/A</v>
      </c>
      <c r="X338" s="3" t="s">
        <v>7185</v>
      </c>
      <c r="AA338" t="s">
        <v>7185</v>
      </c>
      <c r="AB338">
        <v>5000204</v>
      </c>
      <c r="AC338">
        <v>3</v>
      </c>
      <c r="AD338" s="1">
        <v>38444</v>
      </c>
      <c r="AE338" t="s">
        <v>7186</v>
      </c>
      <c r="AF338" t="s">
        <v>6381</v>
      </c>
      <c r="AG338">
        <v>1</v>
      </c>
      <c r="AH338" t="s">
        <v>6369</v>
      </c>
      <c r="AI338" t="s">
        <v>6376</v>
      </c>
      <c r="AJ338">
        <v>31</v>
      </c>
      <c r="AK338" t="s">
        <v>6377</v>
      </c>
    </row>
    <row r="339" spans="1:37" x14ac:dyDescent="0.25">
      <c r="A339">
        <v>1807</v>
      </c>
      <c r="B339" t="s">
        <v>19</v>
      </c>
      <c r="C339" t="s">
        <v>20</v>
      </c>
      <c r="D339" t="s">
        <v>21</v>
      </c>
      <c r="E339" t="s">
        <v>735</v>
      </c>
      <c r="F339">
        <v>1605346</v>
      </c>
      <c r="G339" t="s">
        <v>676</v>
      </c>
      <c r="H339" t="s">
        <v>302</v>
      </c>
      <c r="I339" t="s">
        <v>165</v>
      </c>
      <c r="J339">
        <v>17</v>
      </c>
      <c r="K339" t="s">
        <v>739</v>
      </c>
      <c r="L339" t="s">
        <v>740</v>
      </c>
      <c r="M339" t="s">
        <v>738</v>
      </c>
      <c r="N339" t="s">
        <v>29</v>
      </c>
      <c r="Q339">
        <v>846.84</v>
      </c>
      <c r="R339">
        <v>777.44</v>
      </c>
      <c r="S339">
        <v>2</v>
      </c>
      <c r="V339" s="2" t="s">
        <v>740</v>
      </c>
      <c r="W339" s="4" t="e">
        <f t="shared" si="5"/>
        <v>#N/A</v>
      </c>
      <c r="X339" s="3" t="s">
        <v>7187</v>
      </c>
      <c r="AA339" t="s">
        <v>7187</v>
      </c>
      <c r="AB339">
        <v>5000407</v>
      </c>
      <c r="AC339">
        <v>3</v>
      </c>
      <c r="AD339" s="1">
        <v>38415</v>
      </c>
      <c r="AE339" t="s">
        <v>7188</v>
      </c>
      <c r="AF339" t="s">
        <v>6381</v>
      </c>
      <c r="AG339">
        <v>1</v>
      </c>
      <c r="AH339" t="s">
        <v>6369</v>
      </c>
      <c r="AI339" t="s">
        <v>6376</v>
      </c>
      <c r="AJ339">
        <v>31</v>
      </c>
      <c r="AK339" t="s">
        <v>6377</v>
      </c>
    </row>
    <row r="340" spans="1:37" x14ac:dyDescent="0.25">
      <c r="A340">
        <v>1807</v>
      </c>
      <c r="B340" t="s">
        <v>19</v>
      </c>
      <c r="C340" t="s">
        <v>20</v>
      </c>
      <c r="D340" t="s">
        <v>21</v>
      </c>
      <c r="E340" t="s">
        <v>735</v>
      </c>
      <c r="F340">
        <v>1605346</v>
      </c>
      <c r="G340" t="s">
        <v>676</v>
      </c>
      <c r="H340" t="s">
        <v>302</v>
      </c>
      <c r="I340" t="s">
        <v>165</v>
      </c>
      <c r="J340">
        <v>17</v>
      </c>
      <c r="K340" t="s">
        <v>741</v>
      </c>
      <c r="L340" t="s">
        <v>742</v>
      </c>
      <c r="M340" t="s">
        <v>738</v>
      </c>
      <c r="N340" t="s">
        <v>29</v>
      </c>
      <c r="Q340">
        <v>843.39</v>
      </c>
      <c r="R340">
        <v>777.44</v>
      </c>
      <c r="S340">
        <v>3</v>
      </c>
      <c r="V340" s="2" t="s">
        <v>742</v>
      </c>
      <c r="W340" s="4" t="e">
        <f t="shared" si="5"/>
        <v>#N/A</v>
      </c>
      <c r="X340" s="3" t="s">
        <v>7189</v>
      </c>
      <c r="AA340" t="s">
        <v>7189</v>
      </c>
      <c r="AB340">
        <v>5100249</v>
      </c>
      <c r="AC340">
        <v>3</v>
      </c>
      <c r="AD340" s="1">
        <v>38543</v>
      </c>
      <c r="AE340" t="s">
        <v>7190</v>
      </c>
      <c r="AF340" t="s">
        <v>6381</v>
      </c>
      <c r="AG340">
        <v>1</v>
      </c>
      <c r="AH340" t="s">
        <v>6369</v>
      </c>
      <c r="AI340" t="s">
        <v>6376</v>
      </c>
      <c r="AJ340">
        <v>31</v>
      </c>
      <c r="AK340" t="s">
        <v>6377</v>
      </c>
    </row>
    <row r="341" spans="1:37" x14ac:dyDescent="0.25">
      <c r="A341">
        <v>1807</v>
      </c>
      <c r="B341" t="s">
        <v>19</v>
      </c>
      <c r="C341" t="s">
        <v>20</v>
      </c>
      <c r="D341" t="s">
        <v>21</v>
      </c>
      <c r="E341" t="s">
        <v>735</v>
      </c>
      <c r="F341">
        <v>1605346</v>
      </c>
      <c r="G341" t="s">
        <v>676</v>
      </c>
      <c r="H341" t="s">
        <v>302</v>
      </c>
      <c r="I341" t="s">
        <v>165</v>
      </c>
      <c r="J341">
        <v>17</v>
      </c>
      <c r="K341" t="s">
        <v>743</v>
      </c>
      <c r="L341" t="s">
        <v>744</v>
      </c>
      <c r="M341" t="s">
        <v>738</v>
      </c>
      <c r="N341" t="s">
        <v>29</v>
      </c>
      <c r="Q341">
        <v>831.33</v>
      </c>
      <c r="R341">
        <v>777.44</v>
      </c>
      <c r="S341">
        <v>4</v>
      </c>
      <c r="V341" s="2" t="s">
        <v>744</v>
      </c>
      <c r="W341" s="4" t="e">
        <f t="shared" si="5"/>
        <v>#N/A</v>
      </c>
      <c r="X341" s="3" t="s">
        <v>7191</v>
      </c>
      <c r="AA341" t="s">
        <v>7191</v>
      </c>
      <c r="AB341">
        <v>5150188</v>
      </c>
      <c r="AC341">
        <v>3</v>
      </c>
      <c r="AD341" t="s">
        <v>6422</v>
      </c>
      <c r="AE341" t="s">
        <v>7192</v>
      </c>
      <c r="AF341" t="s">
        <v>6381</v>
      </c>
      <c r="AG341">
        <v>1</v>
      </c>
      <c r="AH341" t="s">
        <v>6369</v>
      </c>
      <c r="AI341" t="s">
        <v>6376</v>
      </c>
      <c r="AJ341">
        <v>31</v>
      </c>
      <c r="AK341" t="s">
        <v>6377</v>
      </c>
    </row>
    <row r="342" spans="1:37" x14ac:dyDescent="0.25">
      <c r="A342">
        <v>1807</v>
      </c>
      <c r="B342" t="s">
        <v>19</v>
      </c>
      <c r="C342" t="s">
        <v>20</v>
      </c>
      <c r="D342" t="s">
        <v>21</v>
      </c>
      <c r="E342" t="s">
        <v>735</v>
      </c>
      <c r="F342">
        <v>1605346</v>
      </c>
      <c r="G342" t="s">
        <v>676</v>
      </c>
      <c r="H342" t="s">
        <v>302</v>
      </c>
      <c r="I342" t="s">
        <v>165</v>
      </c>
      <c r="J342">
        <v>17</v>
      </c>
      <c r="K342" t="s">
        <v>745</v>
      </c>
      <c r="L342" t="s">
        <v>746</v>
      </c>
      <c r="M342" t="s">
        <v>738</v>
      </c>
      <c r="N342" t="s">
        <v>29</v>
      </c>
      <c r="Q342">
        <v>826.32</v>
      </c>
      <c r="R342">
        <v>777.44</v>
      </c>
      <c r="S342">
        <v>5</v>
      </c>
      <c r="V342" s="2" t="s">
        <v>746</v>
      </c>
      <c r="W342" s="4" t="e">
        <f t="shared" si="5"/>
        <v>#N/A</v>
      </c>
      <c r="X342" s="3" t="s">
        <v>7193</v>
      </c>
      <c r="AA342" t="s">
        <v>7193</v>
      </c>
      <c r="AB342">
        <v>5000561</v>
      </c>
      <c r="AC342">
        <v>3</v>
      </c>
      <c r="AD342" s="1">
        <v>38446</v>
      </c>
      <c r="AE342" t="s">
        <v>7164</v>
      </c>
      <c r="AF342" t="s">
        <v>6381</v>
      </c>
      <c r="AG342">
        <v>1</v>
      </c>
      <c r="AH342" t="s">
        <v>6369</v>
      </c>
      <c r="AI342" t="s">
        <v>6376</v>
      </c>
      <c r="AJ342">
        <v>31</v>
      </c>
      <c r="AK342" t="s">
        <v>6377</v>
      </c>
    </row>
    <row r="343" spans="1:37" x14ac:dyDescent="0.25">
      <c r="A343">
        <v>1807</v>
      </c>
      <c r="B343" t="s">
        <v>19</v>
      </c>
      <c r="C343" t="s">
        <v>20</v>
      </c>
      <c r="D343" t="s">
        <v>21</v>
      </c>
      <c r="E343" t="s">
        <v>735</v>
      </c>
      <c r="F343">
        <v>1605346</v>
      </c>
      <c r="G343" t="s">
        <v>676</v>
      </c>
      <c r="H343" t="s">
        <v>302</v>
      </c>
      <c r="I343" t="s">
        <v>165</v>
      </c>
      <c r="J343">
        <v>17</v>
      </c>
      <c r="K343" t="s">
        <v>747</v>
      </c>
      <c r="L343" t="s">
        <v>748</v>
      </c>
      <c r="M343" t="s">
        <v>738</v>
      </c>
      <c r="N343" t="s">
        <v>29</v>
      </c>
      <c r="Q343">
        <v>815.09</v>
      </c>
      <c r="R343">
        <v>777.44</v>
      </c>
      <c r="S343">
        <v>6</v>
      </c>
      <c r="V343" s="2" t="s">
        <v>748</v>
      </c>
      <c r="W343" s="4" t="e">
        <f t="shared" si="5"/>
        <v>#N/A</v>
      </c>
      <c r="X343" s="3" t="s">
        <v>7194</v>
      </c>
      <c r="AA343" t="s">
        <v>7194</v>
      </c>
      <c r="AB343">
        <v>3180028</v>
      </c>
      <c r="AC343">
        <v>3</v>
      </c>
      <c r="AD343" t="s">
        <v>7195</v>
      </c>
      <c r="AE343" t="s">
        <v>7196</v>
      </c>
      <c r="AF343" t="s">
        <v>6381</v>
      </c>
      <c r="AG343">
        <v>1</v>
      </c>
      <c r="AH343" t="s">
        <v>6369</v>
      </c>
      <c r="AI343" t="s">
        <v>6376</v>
      </c>
      <c r="AJ343">
        <v>31</v>
      </c>
      <c r="AK343" t="s">
        <v>6377</v>
      </c>
    </row>
    <row r="344" spans="1:37" x14ac:dyDescent="0.25">
      <c r="A344">
        <v>1807</v>
      </c>
      <c r="B344" t="s">
        <v>19</v>
      </c>
      <c r="C344" t="s">
        <v>20</v>
      </c>
      <c r="D344" t="s">
        <v>21</v>
      </c>
      <c r="E344" t="s">
        <v>735</v>
      </c>
      <c r="F344">
        <v>1605346</v>
      </c>
      <c r="G344" t="s">
        <v>676</v>
      </c>
      <c r="H344" t="s">
        <v>302</v>
      </c>
      <c r="I344" t="s">
        <v>165</v>
      </c>
      <c r="J344">
        <v>17</v>
      </c>
      <c r="K344" t="s">
        <v>749</v>
      </c>
      <c r="L344" t="s">
        <v>750</v>
      </c>
      <c r="M344" t="s">
        <v>738</v>
      </c>
      <c r="N344" t="s">
        <v>29</v>
      </c>
      <c r="Q344">
        <v>812.3</v>
      </c>
      <c r="R344">
        <v>777.44</v>
      </c>
      <c r="S344">
        <v>7</v>
      </c>
      <c r="V344" s="2" t="s">
        <v>750</v>
      </c>
      <c r="W344" s="4" t="e">
        <f t="shared" si="5"/>
        <v>#N/A</v>
      </c>
      <c r="X344" s="3" t="s">
        <v>7197</v>
      </c>
      <c r="AA344" t="s">
        <v>7197</v>
      </c>
      <c r="AB344">
        <v>3170261</v>
      </c>
      <c r="AC344">
        <v>3</v>
      </c>
      <c r="AD344" t="s">
        <v>6439</v>
      </c>
      <c r="AE344" t="s">
        <v>6521</v>
      </c>
      <c r="AF344" t="s">
        <v>6381</v>
      </c>
      <c r="AG344">
        <v>1</v>
      </c>
      <c r="AH344" t="s">
        <v>6369</v>
      </c>
      <c r="AI344" t="s">
        <v>6376</v>
      </c>
      <c r="AJ344">
        <v>31</v>
      </c>
      <c r="AK344" t="s">
        <v>6377</v>
      </c>
    </row>
    <row r="345" spans="1:37" x14ac:dyDescent="0.25">
      <c r="A345">
        <v>1807</v>
      </c>
      <c r="B345" t="s">
        <v>19</v>
      </c>
      <c r="C345" t="s">
        <v>20</v>
      </c>
      <c r="D345" t="s">
        <v>21</v>
      </c>
      <c r="E345" t="s">
        <v>735</v>
      </c>
      <c r="F345">
        <v>1605346</v>
      </c>
      <c r="G345" t="s">
        <v>676</v>
      </c>
      <c r="H345" t="s">
        <v>302</v>
      </c>
      <c r="I345" t="s">
        <v>165</v>
      </c>
      <c r="J345">
        <v>17</v>
      </c>
      <c r="K345" t="s">
        <v>751</v>
      </c>
      <c r="L345" t="s">
        <v>752</v>
      </c>
      <c r="M345" t="s">
        <v>738</v>
      </c>
      <c r="N345" t="s">
        <v>29</v>
      </c>
      <c r="Q345">
        <v>812.21</v>
      </c>
      <c r="R345">
        <v>777.44</v>
      </c>
      <c r="S345">
        <v>8</v>
      </c>
      <c r="V345" s="2" t="s">
        <v>752</v>
      </c>
      <c r="W345" s="4" t="e">
        <f t="shared" si="5"/>
        <v>#N/A</v>
      </c>
      <c r="X345" s="3" t="s">
        <v>7198</v>
      </c>
      <c r="AA345" t="s">
        <v>7198</v>
      </c>
      <c r="AB345">
        <v>5150178</v>
      </c>
      <c r="AC345">
        <v>3</v>
      </c>
      <c r="AD345" s="1">
        <v>38210</v>
      </c>
      <c r="AE345" t="s">
        <v>7199</v>
      </c>
      <c r="AF345" t="s">
        <v>6381</v>
      </c>
      <c r="AG345">
        <v>1</v>
      </c>
      <c r="AH345" t="s">
        <v>6369</v>
      </c>
      <c r="AI345" t="s">
        <v>6376</v>
      </c>
      <c r="AJ345">
        <v>31</v>
      </c>
      <c r="AK345" t="s">
        <v>6377</v>
      </c>
    </row>
    <row r="346" spans="1:37" x14ac:dyDescent="0.25">
      <c r="A346">
        <v>1807</v>
      </c>
      <c r="B346" t="s">
        <v>19</v>
      </c>
      <c r="C346" t="s">
        <v>20</v>
      </c>
      <c r="D346" t="s">
        <v>21</v>
      </c>
      <c r="E346" t="s">
        <v>735</v>
      </c>
      <c r="F346">
        <v>1605346</v>
      </c>
      <c r="G346" t="s">
        <v>676</v>
      </c>
      <c r="H346" t="s">
        <v>302</v>
      </c>
      <c r="I346" t="s">
        <v>165</v>
      </c>
      <c r="J346">
        <v>17</v>
      </c>
      <c r="K346" t="s">
        <v>753</v>
      </c>
      <c r="L346" t="s">
        <v>754</v>
      </c>
      <c r="M346" t="s">
        <v>738</v>
      </c>
      <c r="N346" t="s">
        <v>29</v>
      </c>
      <c r="Q346">
        <v>810.81</v>
      </c>
      <c r="R346">
        <v>777.44</v>
      </c>
      <c r="S346">
        <v>9</v>
      </c>
      <c r="V346" s="2" t="s">
        <v>754</v>
      </c>
      <c r="W346" s="4" t="e">
        <f t="shared" si="5"/>
        <v>#N/A</v>
      </c>
    </row>
    <row r="347" spans="1:37" x14ac:dyDescent="0.25">
      <c r="A347">
        <v>1807</v>
      </c>
      <c r="B347" t="s">
        <v>19</v>
      </c>
      <c r="C347" t="s">
        <v>20</v>
      </c>
      <c r="D347" t="s">
        <v>21</v>
      </c>
      <c r="E347" t="s">
        <v>735</v>
      </c>
      <c r="F347">
        <v>1605346</v>
      </c>
      <c r="G347" t="s">
        <v>676</v>
      </c>
      <c r="H347" t="s">
        <v>302</v>
      </c>
      <c r="I347" t="s">
        <v>165</v>
      </c>
      <c r="J347">
        <v>17</v>
      </c>
      <c r="K347" t="s">
        <v>755</v>
      </c>
      <c r="L347" t="s">
        <v>756</v>
      </c>
      <c r="M347" t="s">
        <v>738</v>
      </c>
      <c r="N347" t="s">
        <v>29</v>
      </c>
      <c r="Q347">
        <v>803.97</v>
      </c>
      <c r="R347">
        <v>777.44</v>
      </c>
      <c r="S347">
        <v>10</v>
      </c>
      <c r="V347" s="2" t="s">
        <v>756</v>
      </c>
      <c r="W347" s="4" t="e">
        <f t="shared" si="5"/>
        <v>#N/A</v>
      </c>
    </row>
    <row r="348" spans="1:37" x14ac:dyDescent="0.25">
      <c r="A348">
        <v>1807</v>
      </c>
      <c r="B348" t="s">
        <v>19</v>
      </c>
      <c r="C348" t="s">
        <v>20</v>
      </c>
      <c r="D348" t="s">
        <v>21</v>
      </c>
      <c r="E348" t="s">
        <v>735</v>
      </c>
      <c r="F348">
        <v>1605346</v>
      </c>
      <c r="G348" t="s">
        <v>676</v>
      </c>
      <c r="H348" t="s">
        <v>302</v>
      </c>
      <c r="I348" t="s">
        <v>165</v>
      </c>
      <c r="J348">
        <v>17</v>
      </c>
      <c r="K348" t="s">
        <v>757</v>
      </c>
      <c r="L348" t="s">
        <v>758</v>
      </c>
      <c r="M348" t="s">
        <v>738</v>
      </c>
      <c r="N348" t="s">
        <v>29</v>
      </c>
      <c r="Q348">
        <v>802.22</v>
      </c>
      <c r="R348">
        <v>777.44</v>
      </c>
      <c r="S348">
        <v>11</v>
      </c>
      <c r="V348" s="2" t="s">
        <v>758</v>
      </c>
      <c r="W348" s="4" t="e">
        <f t="shared" si="5"/>
        <v>#N/A</v>
      </c>
    </row>
    <row r="349" spans="1:37" x14ac:dyDescent="0.25">
      <c r="A349">
        <v>1807</v>
      </c>
      <c r="B349" t="s">
        <v>19</v>
      </c>
      <c r="C349" t="s">
        <v>20</v>
      </c>
      <c r="D349" t="s">
        <v>21</v>
      </c>
      <c r="E349" t="s">
        <v>735</v>
      </c>
      <c r="F349">
        <v>1605346</v>
      </c>
      <c r="G349" t="s">
        <v>676</v>
      </c>
      <c r="H349" t="s">
        <v>302</v>
      </c>
      <c r="I349" t="s">
        <v>165</v>
      </c>
      <c r="J349">
        <v>17</v>
      </c>
      <c r="K349" t="s">
        <v>759</v>
      </c>
      <c r="L349" t="s">
        <v>760</v>
      </c>
      <c r="M349" t="s">
        <v>738</v>
      </c>
      <c r="N349" t="s">
        <v>29</v>
      </c>
      <c r="Q349">
        <v>801.63</v>
      </c>
      <c r="R349">
        <v>777.44</v>
      </c>
      <c r="S349">
        <v>12</v>
      </c>
      <c r="V349" s="2" t="s">
        <v>760</v>
      </c>
      <c r="W349" s="4" t="e">
        <f t="shared" si="5"/>
        <v>#N/A</v>
      </c>
    </row>
    <row r="350" spans="1:37" x14ac:dyDescent="0.25">
      <c r="A350">
        <v>1807</v>
      </c>
      <c r="B350" t="s">
        <v>19</v>
      </c>
      <c r="C350" t="s">
        <v>20</v>
      </c>
      <c r="D350" t="s">
        <v>21</v>
      </c>
      <c r="E350" t="s">
        <v>735</v>
      </c>
      <c r="F350">
        <v>1605346</v>
      </c>
      <c r="G350" t="s">
        <v>676</v>
      </c>
      <c r="H350" t="s">
        <v>302</v>
      </c>
      <c r="I350" t="s">
        <v>165</v>
      </c>
      <c r="J350">
        <v>17</v>
      </c>
      <c r="K350" t="s">
        <v>761</v>
      </c>
      <c r="L350" t="s">
        <v>762</v>
      </c>
      <c r="M350" t="s">
        <v>738</v>
      </c>
      <c r="N350" t="s">
        <v>29</v>
      </c>
      <c r="Q350">
        <v>796.38</v>
      </c>
      <c r="R350">
        <v>777.44</v>
      </c>
      <c r="S350">
        <v>13</v>
      </c>
      <c r="V350" s="2" t="s">
        <v>762</v>
      </c>
      <c r="W350" s="4" t="e">
        <f t="shared" si="5"/>
        <v>#N/A</v>
      </c>
    </row>
    <row r="351" spans="1:37" x14ac:dyDescent="0.25">
      <c r="A351">
        <v>1807</v>
      </c>
      <c r="B351" t="s">
        <v>19</v>
      </c>
      <c r="C351" t="s">
        <v>20</v>
      </c>
      <c r="D351" t="s">
        <v>21</v>
      </c>
      <c r="E351" t="s">
        <v>735</v>
      </c>
      <c r="F351">
        <v>1605346</v>
      </c>
      <c r="G351" t="s">
        <v>676</v>
      </c>
      <c r="H351" t="s">
        <v>302</v>
      </c>
      <c r="I351" t="s">
        <v>165</v>
      </c>
      <c r="J351">
        <v>17</v>
      </c>
      <c r="K351" t="s">
        <v>763</v>
      </c>
      <c r="L351" t="s">
        <v>764</v>
      </c>
      <c r="M351" t="s">
        <v>738</v>
      </c>
      <c r="N351" t="s">
        <v>29</v>
      </c>
      <c r="Q351">
        <v>795.84</v>
      </c>
      <c r="R351">
        <v>777.44</v>
      </c>
      <c r="S351">
        <v>14</v>
      </c>
      <c r="V351" s="2" t="s">
        <v>764</v>
      </c>
      <c r="W351" s="4" t="e">
        <f t="shared" si="5"/>
        <v>#N/A</v>
      </c>
    </row>
    <row r="352" spans="1:37" x14ac:dyDescent="0.25">
      <c r="A352">
        <v>1807</v>
      </c>
      <c r="B352" t="s">
        <v>19</v>
      </c>
      <c r="C352" t="s">
        <v>20</v>
      </c>
      <c r="D352" t="s">
        <v>21</v>
      </c>
      <c r="E352" t="s">
        <v>735</v>
      </c>
      <c r="F352">
        <v>1605346</v>
      </c>
      <c r="G352" t="s">
        <v>676</v>
      </c>
      <c r="H352" t="s">
        <v>302</v>
      </c>
      <c r="I352" t="s">
        <v>165</v>
      </c>
      <c r="J352">
        <v>17</v>
      </c>
      <c r="K352" t="s">
        <v>765</v>
      </c>
      <c r="L352" t="s">
        <v>766</v>
      </c>
      <c r="M352" t="s">
        <v>738</v>
      </c>
      <c r="N352" t="s">
        <v>29</v>
      </c>
      <c r="Q352">
        <v>794.76</v>
      </c>
      <c r="R352">
        <v>777.44</v>
      </c>
      <c r="S352">
        <v>15</v>
      </c>
      <c r="V352" s="2" t="s">
        <v>766</v>
      </c>
      <c r="W352" s="4" t="e">
        <f t="shared" si="5"/>
        <v>#N/A</v>
      </c>
    </row>
    <row r="353" spans="1:23" x14ac:dyDescent="0.25">
      <c r="A353">
        <v>1807</v>
      </c>
      <c r="B353" t="s">
        <v>19</v>
      </c>
      <c r="C353" t="s">
        <v>20</v>
      </c>
      <c r="D353" t="s">
        <v>21</v>
      </c>
      <c r="E353" t="s">
        <v>735</v>
      </c>
      <c r="F353">
        <v>1605346</v>
      </c>
      <c r="G353" t="s">
        <v>676</v>
      </c>
      <c r="H353" t="s">
        <v>302</v>
      </c>
      <c r="I353" t="s">
        <v>165</v>
      </c>
      <c r="J353">
        <v>17</v>
      </c>
      <c r="K353" t="s">
        <v>767</v>
      </c>
      <c r="L353" t="s">
        <v>768</v>
      </c>
      <c r="M353" t="s">
        <v>738</v>
      </c>
      <c r="N353" t="s">
        <v>29</v>
      </c>
      <c r="Q353">
        <v>780.78</v>
      </c>
      <c r="R353">
        <v>777.44</v>
      </c>
      <c r="S353">
        <v>16</v>
      </c>
      <c r="V353" s="2" t="s">
        <v>768</v>
      </c>
      <c r="W353" s="4" t="e">
        <f t="shared" si="5"/>
        <v>#N/A</v>
      </c>
    </row>
    <row r="354" spans="1:23" x14ac:dyDescent="0.25">
      <c r="A354">
        <v>1807</v>
      </c>
      <c r="B354" t="s">
        <v>19</v>
      </c>
      <c r="C354" t="s">
        <v>20</v>
      </c>
      <c r="D354" t="s">
        <v>21</v>
      </c>
      <c r="E354" t="s">
        <v>735</v>
      </c>
      <c r="F354">
        <v>1605346</v>
      </c>
      <c r="G354" t="s">
        <v>676</v>
      </c>
      <c r="H354" t="s">
        <v>302</v>
      </c>
      <c r="I354" t="s">
        <v>165</v>
      </c>
      <c r="J354">
        <v>17</v>
      </c>
      <c r="K354" t="s">
        <v>769</v>
      </c>
      <c r="L354" t="s">
        <v>770</v>
      </c>
      <c r="M354" t="s">
        <v>738</v>
      </c>
      <c r="N354" t="s">
        <v>29</v>
      </c>
      <c r="Q354">
        <v>777.44</v>
      </c>
      <c r="R354">
        <v>777.44</v>
      </c>
      <c r="S354">
        <v>17</v>
      </c>
      <c r="V354" s="2" t="s">
        <v>770</v>
      </c>
      <c r="W354" s="4" t="e">
        <f t="shared" si="5"/>
        <v>#N/A</v>
      </c>
    </row>
    <row r="355" spans="1:23" x14ac:dyDescent="0.25">
      <c r="A355">
        <v>1807</v>
      </c>
      <c r="B355" t="s">
        <v>19</v>
      </c>
      <c r="C355" t="s">
        <v>20</v>
      </c>
      <c r="D355" t="s">
        <v>21</v>
      </c>
      <c r="E355" t="s">
        <v>735</v>
      </c>
      <c r="F355">
        <v>1605346</v>
      </c>
      <c r="G355" t="s">
        <v>676</v>
      </c>
      <c r="H355" t="s">
        <v>302</v>
      </c>
      <c r="I355" t="s">
        <v>165</v>
      </c>
      <c r="J355">
        <v>5</v>
      </c>
      <c r="K355" t="s">
        <v>771</v>
      </c>
      <c r="L355" t="s">
        <v>772</v>
      </c>
      <c r="M355" t="s">
        <v>64</v>
      </c>
      <c r="N355" t="s">
        <v>29</v>
      </c>
      <c r="Q355">
        <v>663.18</v>
      </c>
      <c r="R355">
        <v>632.69000000000005</v>
      </c>
      <c r="S355">
        <v>1</v>
      </c>
      <c r="V355" s="2" t="s">
        <v>772</v>
      </c>
      <c r="W355" s="4" t="e">
        <f t="shared" si="5"/>
        <v>#N/A</v>
      </c>
    </row>
    <row r="356" spans="1:23" x14ac:dyDescent="0.25">
      <c r="A356">
        <v>1807</v>
      </c>
      <c r="B356" t="s">
        <v>19</v>
      </c>
      <c r="C356" t="s">
        <v>20</v>
      </c>
      <c r="D356" t="s">
        <v>21</v>
      </c>
      <c r="E356" t="s">
        <v>735</v>
      </c>
      <c r="F356">
        <v>1605346</v>
      </c>
      <c r="G356" t="s">
        <v>676</v>
      </c>
      <c r="H356" t="s">
        <v>302</v>
      </c>
      <c r="I356" t="s">
        <v>165</v>
      </c>
      <c r="J356">
        <v>5</v>
      </c>
      <c r="K356" t="s">
        <v>773</v>
      </c>
      <c r="L356" t="s">
        <v>774</v>
      </c>
      <c r="M356" t="s">
        <v>64</v>
      </c>
      <c r="N356" t="s">
        <v>29</v>
      </c>
      <c r="Q356">
        <v>647.08000000000004</v>
      </c>
      <c r="R356">
        <v>632.69000000000005</v>
      </c>
      <c r="S356">
        <v>2</v>
      </c>
      <c r="V356" s="2" t="s">
        <v>774</v>
      </c>
      <c r="W356" s="4" t="e">
        <f t="shared" si="5"/>
        <v>#N/A</v>
      </c>
    </row>
    <row r="357" spans="1:23" x14ac:dyDescent="0.25">
      <c r="A357">
        <v>1807</v>
      </c>
      <c r="B357" t="s">
        <v>19</v>
      </c>
      <c r="C357" t="s">
        <v>20</v>
      </c>
      <c r="D357" t="s">
        <v>21</v>
      </c>
      <c r="E357" t="s">
        <v>735</v>
      </c>
      <c r="F357">
        <v>1605346</v>
      </c>
      <c r="G357" t="s">
        <v>676</v>
      </c>
      <c r="H357" t="s">
        <v>302</v>
      </c>
      <c r="I357" t="s">
        <v>165</v>
      </c>
      <c r="J357">
        <v>5</v>
      </c>
      <c r="K357" t="s">
        <v>775</v>
      </c>
      <c r="L357" t="s">
        <v>776</v>
      </c>
      <c r="M357" t="s">
        <v>64</v>
      </c>
      <c r="N357" t="s">
        <v>29</v>
      </c>
      <c r="Q357">
        <v>639.25</v>
      </c>
      <c r="R357">
        <v>632.69000000000005</v>
      </c>
      <c r="S357">
        <v>3</v>
      </c>
      <c r="V357" s="2" t="s">
        <v>776</v>
      </c>
      <c r="W357" s="4" t="e">
        <f t="shared" si="5"/>
        <v>#N/A</v>
      </c>
    </row>
    <row r="358" spans="1:23" x14ac:dyDescent="0.25">
      <c r="A358">
        <v>1807</v>
      </c>
      <c r="B358" t="s">
        <v>19</v>
      </c>
      <c r="C358" t="s">
        <v>20</v>
      </c>
      <c r="D358" t="s">
        <v>21</v>
      </c>
      <c r="E358" t="s">
        <v>735</v>
      </c>
      <c r="F358">
        <v>1605346</v>
      </c>
      <c r="G358" t="s">
        <v>676</v>
      </c>
      <c r="H358" t="s">
        <v>302</v>
      </c>
      <c r="I358" t="s">
        <v>165</v>
      </c>
      <c r="J358">
        <v>5</v>
      </c>
      <c r="K358" t="s">
        <v>777</v>
      </c>
      <c r="L358" t="s">
        <v>778</v>
      </c>
      <c r="M358" t="s">
        <v>64</v>
      </c>
      <c r="N358" t="s">
        <v>29</v>
      </c>
      <c r="Q358">
        <v>636.28</v>
      </c>
      <c r="R358">
        <v>632.69000000000005</v>
      </c>
      <c r="S358">
        <v>4</v>
      </c>
      <c r="V358" s="2" t="s">
        <v>778</v>
      </c>
      <c r="W358" s="4" t="e">
        <f t="shared" si="5"/>
        <v>#N/A</v>
      </c>
    </row>
    <row r="359" spans="1:23" x14ac:dyDescent="0.25">
      <c r="A359">
        <v>1807</v>
      </c>
      <c r="B359" t="s">
        <v>19</v>
      </c>
      <c r="C359" t="s">
        <v>20</v>
      </c>
      <c r="D359" t="s">
        <v>21</v>
      </c>
      <c r="E359" t="s">
        <v>735</v>
      </c>
      <c r="F359">
        <v>1605346</v>
      </c>
      <c r="G359" t="s">
        <v>676</v>
      </c>
      <c r="H359" t="s">
        <v>302</v>
      </c>
      <c r="I359" t="s">
        <v>165</v>
      </c>
      <c r="J359">
        <v>5</v>
      </c>
      <c r="K359" t="s">
        <v>779</v>
      </c>
      <c r="L359" t="s">
        <v>780</v>
      </c>
      <c r="M359" t="s">
        <v>64</v>
      </c>
      <c r="N359" t="s">
        <v>29</v>
      </c>
      <c r="Q359">
        <v>632.69000000000005</v>
      </c>
      <c r="R359">
        <v>632.69000000000005</v>
      </c>
      <c r="S359">
        <v>5</v>
      </c>
      <c r="V359" s="2" t="s">
        <v>780</v>
      </c>
      <c r="W359" s="4" t="e">
        <f t="shared" si="5"/>
        <v>#N/A</v>
      </c>
    </row>
    <row r="360" spans="1:23" x14ac:dyDescent="0.25">
      <c r="A360">
        <v>1807</v>
      </c>
      <c r="B360" t="s">
        <v>19</v>
      </c>
      <c r="C360" t="s">
        <v>20</v>
      </c>
      <c r="D360" t="s">
        <v>21</v>
      </c>
      <c r="E360" t="s">
        <v>735</v>
      </c>
      <c r="F360">
        <v>1605346</v>
      </c>
      <c r="G360" t="s">
        <v>676</v>
      </c>
      <c r="H360" t="s">
        <v>302</v>
      </c>
      <c r="I360" t="s">
        <v>165</v>
      </c>
      <c r="J360">
        <v>5</v>
      </c>
      <c r="K360" t="s">
        <v>781</v>
      </c>
      <c r="L360" t="s">
        <v>782</v>
      </c>
      <c r="M360" t="s">
        <v>75</v>
      </c>
      <c r="N360" t="s">
        <v>29</v>
      </c>
      <c r="Q360">
        <v>658.21</v>
      </c>
      <c r="R360">
        <v>630.79</v>
      </c>
      <c r="S360">
        <v>1</v>
      </c>
      <c r="V360" s="2" t="s">
        <v>782</v>
      </c>
      <c r="W360" s="4" t="e">
        <f t="shared" si="5"/>
        <v>#N/A</v>
      </c>
    </row>
    <row r="361" spans="1:23" x14ac:dyDescent="0.25">
      <c r="A361">
        <v>1807</v>
      </c>
      <c r="B361" t="s">
        <v>19</v>
      </c>
      <c r="C361" t="s">
        <v>20</v>
      </c>
      <c r="D361" t="s">
        <v>21</v>
      </c>
      <c r="E361" t="s">
        <v>735</v>
      </c>
      <c r="F361">
        <v>1605346</v>
      </c>
      <c r="G361" t="s">
        <v>676</v>
      </c>
      <c r="H361" t="s">
        <v>302</v>
      </c>
      <c r="I361" t="s">
        <v>165</v>
      </c>
      <c r="J361">
        <v>5</v>
      </c>
      <c r="K361" t="s">
        <v>783</v>
      </c>
      <c r="L361" t="s">
        <v>784</v>
      </c>
      <c r="M361" t="s">
        <v>75</v>
      </c>
      <c r="N361" t="s">
        <v>29</v>
      </c>
      <c r="Q361">
        <v>637.78</v>
      </c>
      <c r="R361">
        <v>630.79</v>
      </c>
      <c r="S361">
        <v>2</v>
      </c>
      <c r="V361" s="2" t="s">
        <v>784</v>
      </c>
      <c r="W361" s="4" t="e">
        <f t="shared" si="5"/>
        <v>#N/A</v>
      </c>
    </row>
    <row r="362" spans="1:23" x14ac:dyDescent="0.25">
      <c r="A362">
        <v>1807</v>
      </c>
      <c r="B362" t="s">
        <v>19</v>
      </c>
      <c r="C362" t="s">
        <v>20</v>
      </c>
      <c r="D362" t="s">
        <v>21</v>
      </c>
      <c r="E362" t="s">
        <v>735</v>
      </c>
      <c r="F362">
        <v>1605346</v>
      </c>
      <c r="G362" t="s">
        <v>676</v>
      </c>
      <c r="H362" t="s">
        <v>302</v>
      </c>
      <c r="I362" t="s">
        <v>165</v>
      </c>
      <c r="J362">
        <v>5</v>
      </c>
      <c r="K362" t="s">
        <v>785</v>
      </c>
      <c r="L362" t="s">
        <v>786</v>
      </c>
      <c r="M362" t="s">
        <v>75</v>
      </c>
      <c r="N362" t="s">
        <v>29</v>
      </c>
      <c r="Q362">
        <v>634.39</v>
      </c>
      <c r="R362">
        <v>630.79</v>
      </c>
      <c r="S362">
        <v>3</v>
      </c>
      <c r="V362" s="2" t="s">
        <v>786</v>
      </c>
      <c r="W362" s="4" t="e">
        <f t="shared" si="5"/>
        <v>#N/A</v>
      </c>
    </row>
    <row r="363" spans="1:23" x14ac:dyDescent="0.25">
      <c r="A363">
        <v>1807</v>
      </c>
      <c r="B363" t="s">
        <v>19</v>
      </c>
      <c r="C363" t="s">
        <v>20</v>
      </c>
      <c r="D363" t="s">
        <v>21</v>
      </c>
      <c r="E363" t="s">
        <v>735</v>
      </c>
      <c r="F363">
        <v>1605346</v>
      </c>
      <c r="G363" t="s">
        <v>676</v>
      </c>
      <c r="H363" t="s">
        <v>302</v>
      </c>
      <c r="I363" t="s">
        <v>165</v>
      </c>
      <c r="J363">
        <v>5</v>
      </c>
      <c r="K363" t="s">
        <v>787</v>
      </c>
      <c r="L363" t="s">
        <v>788</v>
      </c>
      <c r="M363" t="s">
        <v>75</v>
      </c>
      <c r="N363" t="s">
        <v>29</v>
      </c>
      <c r="Q363">
        <v>633.38</v>
      </c>
      <c r="R363">
        <v>630.79</v>
      </c>
      <c r="S363">
        <v>4</v>
      </c>
      <c r="V363" s="2" t="s">
        <v>788</v>
      </c>
      <c r="W363" s="4" t="e">
        <f t="shared" si="5"/>
        <v>#N/A</v>
      </c>
    </row>
    <row r="364" spans="1:23" x14ac:dyDescent="0.25">
      <c r="A364">
        <v>1807</v>
      </c>
      <c r="B364" t="s">
        <v>19</v>
      </c>
      <c r="C364" t="s">
        <v>20</v>
      </c>
      <c r="D364" t="s">
        <v>21</v>
      </c>
      <c r="E364" t="s">
        <v>735</v>
      </c>
      <c r="F364">
        <v>1605346</v>
      </c>
      <c r="G364" t="s">
        <v>676</v>
      </c>
      <c r="H364" t="s">
        <v>302</v>
      </c>
      <c r="I364" t="s">
        <v>165</v>
      </c>
      <c r="J364">
        <v>5</v>
      </c>
      <c r="K364" t="s">
        <v>789</v>
      </c>
      <c r="L364" t="s">
        <v>790</v>
      </c>
      <c r="M364" t="s">
        <v>75</v>
      </c>
      <c r="N364" t="s">
        <v>29</v>
      </c>
      <c r="Q364">
        <v>630.79</v>
      </c>
      <c r="R364">
        <v>630.79</v>
      </c>
      <c r="S364">
        <v>5</v>
      </c>
      <c r="V364" s="2" t="s">
        <v>790</v>
      </c>
      <c r="W364" s="4" t="e">
        <f t="shared" si="5"/>
        <v>#N/A</v>
      </c>
    </row>
    <row r="365" spans="1:23" x14ac:dyDescent="0.25">
      <c r="A365">
        <v>1807</v>
      </c>
      <c r="B365" t="s">
        <v>19</v>
      </c>
      <c r="C365" t="s">
        <v>20</v>
      </c>
      <c r="D365" t="s">
        <v>21</v>
      </c>
      <c r="E365" t="s">
        <v>735</v>
      </c>
      <c r="F365">
        <v>1605346</v>
      </c>
      <c r="G365" t="s">
        <v>676</v>
      </c>
      <c r="H365" t="s">
        <v>302</v>
      </c>
      <c r="I365" t="s">
        <v>165</v>
      </c>
      <c r="J365">
        <v>2</v>
      </c>
      <c r="K365" t="s">
        <v>791</v>
      </c>
      <c r="L365" t="s">
        <v>792</v>
      </c>
      <c r="M365" t="s">
        <v>86</v>
      </c>
      <c r="N365" t="s">
        <v>29</v>
      </c>
      <c r="Q365">
        <v>530.66</v>
      </c>
      <c r="R365">
        <v>496.43</v>
      </c>
      <c r="S365">
        <v>1</v>
      </c>
      <c r="V365" s="2" t="s">
        <v>792</v>
      </c>
      <c r="W365" s="4" t="e">
        <f t="shared" si="5"/>
        <v>#N/A</v>
      </c>
    </row>
    <row r="366" spans="1:23" x14ac:dyDescent="0.25">
      <c r="A366">
        <v>1807</v>
      </c>
      <c r="B366" t="s">
        <v>19</v>
      </c>
      <c r="C366" t="s">
        <v>20</v>
      </c>
      <c r="D366" t="s">
        <v>21</v>
      </c>
      <c r="E366" t="s">
        <v>735</v>
      </c>
      <c r="F366">
        <v>1605346</v>
      </c>
      <c r="G366" t="s">
        <v>676</v>
      </c>
      <c r="H366" t="s">
        <v>302</v>
      </c>
      <c r="I366" t="s">
        <v>165</v>
      </c>
      <c r="J366">
        <v>2</v>
      </c>
      <c r="K366" t="s">
        <v>793</v>
      </c>
      <c r="L366" t="s">
        <v>794</v>
      </c>
      <c r="M366" t="s">
        <v>86</v>
      </c>
      <c r="N366" t="s">
        <v>29</v>
      </c>
      <c r="Q366">
        <v>496.43</v>
      </c>
      <c r="R366">
        <v>496.43</v>
      </c>
      <c r="S366">
        <v>2</v>
      </c>
      <c r="V366" s="2" t="s">
        <v>794</v>
      </c>
      <c r="W366" s="4" t="e">
        <f t="shared" si="5"/>
        <v>#N/A</v>
      </c>
    </row>
    <row r="367" spans="1:23" x14ac:dyDescent="0.25">
      <c r="A367">
        <v>1807</v>
      </c>
      <c r="B367" t="s">
        <v>19</v>
      </c>
      <c r="C367" t="s">
        <v>20</v>
      </c>
      <c r="D367" t="s">
        <v>21</v>
      </c>
      <c r="E367" t="s">
        <v>735</v>
      </c>
      <c r="F367">
        <v>1605346</v>
      </c>
      <c r="G367" t="s">
        <v>676</v>
      </c>
      <c r="H367" t="s">
        <v>302</v>
      </c>
      <c r="I367" t="s">
        <v>165</v>
      </c>
      <c r="J367">
        <v>1</v>
      </c>
      <c r="K367" t="s">
        <v>795</v>
      </c>
      <c r="L367" t="s">
        <v>796</v>
      </c>
      <c r="M367" t="s">
        <v>91</v>
      </c>
      <c r="N367" t="s">
        <v>29</v>
      </c>
      <c r="Q367">
        <v>473.13</v>
      </c>
      <c r="R367">
        <v>473.13</v>
      </c>
      <c r="S367">
        <v>1</v>
      </c>
      <c r="V367" s="2" t="s">
        <v>796</v>
      </c>
      <c r="W367" s="4" t="e">
        <f t="shared" si="5"/>
        <v>#N/A</v>
      </c>
    </row>
    <row r="368" spans="1:23" x14ac:dyDescent="0.25">
      <c r="A368">
        <v>1807</v>
      </c>
      <c r="B368" t="s">
        <v>19</v>
      </c>
      <c r="C368" t="s">
        <v>20</v>
      </c>
      <c r="D368" t="s">
        <v>21</v>
      </c>
      <c r="E368" t="s">
        <v>735</v>
      </c>
      <c r="F368">
        <v>1605346</v>
      </c>
      <c r="G368" t="s">
        <v>676</v>
      </c>
      <c r="H368" t="s">
        <v>302</v>
      </c>
      <c r="I368" t="s">
        <v>165</v>
      </c>
      <c r="J368">
        <v>1</v>
      </c>
      <c r="K368" t="s">
        <v>797</v>
      </c>
      <c r="L368" t="s">
        <v>798</v>
      </c>
      <c r="M368" t="s">
        <v>97</v>
      </c>
      <c r="N368" t="s">
        <v>29</v>
      </c>
      <c r="Q368">
        <v>703.46</v>
      </c>
      <c r="R368">
        <v>703.46</v>
      </c>
      <c r="S368">
        <v>1</v>
      </c>
      <c r="V368" s="2" t="s">
        <v>798</v>
      </c>
      <c r="W368" s="4" t="e">
        <f t="shared" si="5"/>
        <v>#N/A</v>
      </c>
    </row>
    <row r="369" spans="1:23" x14ac:dyDescent="0.25">
      <c r="A369">
        <v>1807</v>
      </c>
      <c r="B369" t="s">
        <v>19</v>
      </c>
      <c r="C369" t="s">
        <v>20</v>
      </c>
      <c r="D369" t="s">
        <v>21</v>
      </c>
      <c r="E369" t="s">
        <v>735</v>
      </c>
      <c r="F369">
        <v>1605346</v>
      </c>
      <c r="G369" t="s">
        <v>676</v>
      </c>
      <c r="H369" t="s">
        <v>302</v>
      </c>
      <c r="I369" t="s">
        <v>165</v>
      </c>
      <c r="J369">
        <v>1</v>
      </c>
      <c r="K369" t="s">
        <v>799</v>
      </c>
      <c r="L369" t="s">
        <v>800</v>
      </c>
      <c r="M369" t="s">
        <v>100</v>
      </c>
      <c r="N369" t="s">
        <v>29</v>
      </c>
      <c r="Q369">
        <v>773.04</v>
      </c>
      <c r="R369">
        <v>773.04</v>
      </c>
      <c r="S369">
        <v>1</v>
      </c>
      <c r="V369" s="2" t="s">
        <v>800</v>
      </c>
      <c r="W369" s="4" t="e">
        <f t="shared" si="5"/>
        <v>#N/A</v>
      </c>
    </row>
    <row r="370" spans="1:23" x14ac:dyDescent="0.25">
      <c r="A370">
        <v>1807</v>
      </c>
      <c r="B370" t="s">
        <v>19</v>
      </c>
      <c r="C370" t="s">
        <v>20</v>
      </c>
      <c r="D370" t="s">
        <v>21</v>
      </c>
      <c r="E370" t="s">
        <v>801</v>
      </c>
      <c r="F370">
        <v>5000143</v>
      </c>
      <c r="G370" t="s">
        <v>676</v>
      </c>
      <c r="H370" t="s">
        <v>24</v>
      </c>
      <c r="I370" t="s">
        <v>165</v>
      </c>
      <c r="J370">
        <v>30</v>
      </c>
      <c r="K370" t="s">
        <v>802</v>
      </c>
      <c r="L370" t="s">
        <v>803</v>
      </c>
      <c r="M370" t="s">
        <v>553</v>
      </c>
      <c r="N370" t="s">
        <v>29</v>
      </c>
      <c r="Q370">
        <v>929.23</v>
      </c>
      <c r="R370">
        <v>868.39</v>
      </c>
      <c r="S370">
        <v>1</v>
      </c>
      <c r="V370" s="2" t="s">
        <v>803</v>
      </c>
      <c r="W370" s="4" t="e">
        <f t="shared" si="5"/>
        <v>#N/A</v>
      </c>
    </row>
    <row r="371" spans="1:23" x14ac:dyDescent="0.25">
      <c r="A371">
        <v>1807</v>
      </c>
      <c r="B371" t="s">
        <v>19</v>
      </c>
      <c r="C371" t="s">
        <v>20</v>
      </c>
      <c r="D371" t="s">
        <v>21</v>
      </c>
      <c r="E371" t="s">
        <v>801</v>
      </c>
      <c r="F371">
        <v>5000143</v>
      </c>
      <c r="G371" t="s">
        <v>676</v>
      </c>
      <c r="H371" t="s">
        <v>24</v>
      </c>
      <c r="I371" t="s">
        <v>165</v>
      </c>
      <c r="J371">
        <v>30</v>
      </c>
      <c r="K371" t="s">
        <v>804</v>
      </c>
      <c r="L371" t="s">
        <v>805</v>
      </c>
      <c r="M371" t="s">
        <v>553</v>
      </c>
      <c r="N371" t="s">
        <v>29</v>
      </c>
      <c r="Q371">
        <v>926.89</v>
      </c>
      <c r="R371">
        <v>868.39</v>
      </c>
      <c r="S371">
        <v>2</v>
      </c>
      <c r="V371" s="2" t="s">
        <v>805</v>
      </c>
      <c r="W371" s="4" t="e">
        <f t="shared" si="5"/>
        <v>#N/A</v>
      </c>
    </row>
    <row r="372" spans="1:23" x14ac:dyDescent="0.25">
      <c r="A372">
        <v>1807</v>
      </c>
      <c r="B372" t="s">
        <v>19</v>
      </c>
      <c r="C372" t="s">
        <v>20</v>
      </c>
      <c r="D372" t="s">
        <v>21</v>
      </c>
      <c r="E372" t="s">
        <v>801</v>
      </c>
      <c r="F372">
        <v>5000143</v>
      </c>
      <c r="G372" t="s">
        <v>676</v>
      </c>
      <c r="H372" t="s">
        <v>24</v>
      </c>
      <c r="I372" t="s">
        <v>165</v>
      </c>
      <c r="J372">
        <v>30</v>
      </c>
      <c r="K372" t="s">
        <v>806</v>
      </c>
      <c r="L372" t="s">
        <v>807</v>
      </c>
      <c r="M372" t="s">
        <v>553</v>
      </c>
      <c r="N372" t="s">
        <v>29</v>
      </c>
      <c r="Q372">
        <v>913.76</v>
      </c>
      <c r="R372">
        <v>868.39</v>
      </c>
      <c r="S372">
        <v>3</v>
      </c>
      <c r="V372" s="2" t="s">
        <v>807</v>
      </c>
      <c r="W372" s="4" t="e">
        <f t="shared" si="5"/>
        <v>#N/A</v>
      </c>
    </row>
    <row r="373" spans="1:23" x14ac:dyDescent="0.25">
      <c r="A373">
        <v>1807</v>
      </c>
      <c r="B373" t="s">
        <v>19</v>
      </c>
      <c r="C373" t="s">
        <v>20</v>
      </c>
      <c r="D373" t="s">
        <v>21</v>
      </c>
      <c r="E373" t="s">
        <v>801</v>
      </c>
      <c r="F373">
        <v>5000143</v>
      </c>
      <c r="G373" t="s">
        <v>676</v>
      </c>
      <c r="H373" t="s">
        <v>24</v>
      </c>
      <c r="I373" t="s">
        <v>165</v>
      </c>
      <c r="J373">
        <v>30</v>
      </c>
      <c r="K373" t="s">
        <v>808</v>
      </c>
      <c r="L373" t="s">
        <v>809</v>
      </c>
      <c r="M373" t="s">
        <v>553</v>
      </c>
      <c r="N373" t="s">
        <v>29</v>
      </c>
      <c r="Q373">
        <v>912</v>
      </c>
      <c r="R373">
        <v>868.39</v>
      </c>
      <c r="S373">
        <v>4</v>
      </c>
      <c r="V373" s="2" t="s">
        <v>809</v>
      </c>
      <c r="W373" s="4" t="e">
        <f t="shared" si="5"/>
        <v>#N/A</v>
      </c>
    </row>
    <row r="374" spans="1:23" x14ac:dyDescent="0.25">
      <c r="A374">
        <v>1807</v>
      </c>
      <c r="B374" t="s">
        <v>19</v>
      </c>
      <c r="C374" t="s">
        <v>20</v>
      </c>
      <c r="D374" t="s">
        <v>21</v>
      </c>
      <c r="E374" t="s">
        <v>801</v>
      </c>
      <c r="F374">
        <v>5000143</v>
      </c>
      <c r="G374" t="s">
        <v>676</v>
      </c>
      <c r="H374" t="s">
        <v>24</v>
      </c>
      <c r="I374" t="s">
        <v>165</v>
      </c>
      <c r="J374">
        <v>30</v>
      </c>
      <c r="K374" t="s">
        <v>810</v>
      </c>
      <c r="L374" t="s">
        <v>811</v>
      </c>
      <c r="M374" t="s">
        <v>553</v>
      </c>
      <c r="N374" t="s">
        <v>29</v>
      </c>
      <c r="Q374">
        <v>908.2</v>
      </c>
      <c r="R374">
        <v>868.39</v>
      </c>
      <c r="S374">
        <v>5</v>
      </c>
      <c r="V374" s="2" t="s">
        <v>811</v>
      </c>
      <c r="W374" s="4" t="e">
        <f t="shared" si="5"/>
        <v>#N/A</v>
      </c>
    </row>
    <row r="375" spans="1:23" x14ac:dyDescent="0.25">
      <c r="A375">
        <v>1807</v>
      </c>
      <c r="B375" t="s">
        <v>19</v>
      </c>
      <c r="C375" t="s">
        <v>20</v>
      </c>
      <c r="D375" t="s">
        <v>21</v>
      </c>
      <c r="E375" t="s">
        <v>801</v>
      </c>
      <c r="F375">
        <v>5000143</v>
      </c>
      <c r="G375" t="s">
        <v>676</v>
      </c>
      <c r="H375" t="s">
        <v>24</v>
      </c>
      <c r="I375" t="s">
        <v>165</v>
      </c>
      <c r="J375">
        <v>30</v>
      </c>
      <c r="K375" t="s">
        <v>812</v>
      </c>
      <c r="L375" t="s">
        <v>813</v>
      </c>
      <c r="M375" t="s">
        <v>553</v>
      </c>
      <c r="N375" t="s">
        <v>29</v>
      </c>
      <c r="Q375">
        <v>905.76</v>
      </c>
      <c r="R375">
        <v>868.39</v>
      </c>
      <c r="S375">
        <v>6</v>
      </c>
      <c r="V375" s="2" t="s">
        <v>813</v>
      </c>
      <c r="W375" s="4" t="e">
        <f t="shared" si="5"/>
        <v>#N/A</v>
      </c>
    </row>
    <row r="376" spans="1:23" x14ac:dyDescent="0.25">
      <c r="A376">
        <v>1807</v>
      </c>
      <c r="B376" t="s">
        <v>19</v>
      </c>
      <c r="C376" t="s">
        <v>20</v>
      </c>
      <c r="D376" t="s">
        <v>21</v>
      </c>
      <c r="E376" t="s">
        <v>801</v>
      </c>
      <c r="F376">
        <v>5000143</v>
      </c>
      <c r="G376" t="s">
        <v>676</v>
      </c>
      <c r="H376" t="s">
        <v>24</v>
      </c>
      <c r="I376" t="s">
        <v>165</v>
      </c>
      <c r="J376">
        <v>30</v>
      </c>
      <c r="K376" t="s">
        <v>814</v>
      </c>
      <c r="L376" t="s">
        <v>815</v>
      </c>
      <c r="M376" t="s">
        <v>553</v>
      </c>
      <c r="N376" t="s">
        <v>29</v>
      </c>
      <c r="Q376">
        <v>905.56</v>
      </c>
      <c r="R376">
        <v>868.39</v>
      </c>
      <c r="S376">
        <v>7</v>
      </c>
      <c r="V376" s="2" t="s">
        <v>815</v>
      </c>
      <c r="W376" s="4" t="e">
        <f t="shared" si="5"/>
        <v>#N/A</v>
      </c>
    </row>
    <row r="377" spans="1:23" x14ac:dyDescent="0.25">
      <c r="A377">
        <v>1807</v>
      </c>
      <c r="B377" t="s">
        <v>19</v>
      </c>
      <c r="C377" t="s">
        <v>20</v>
      </c>
      <c r="D377" t="s">
        <v>21</v>
      </c>
      <c r="E377" t="s">
        <v>801</v>
      </c>
      <c r="F377">
        <v>5000143</v>
      </c>
      <c r="G377" t="s">
        <v>676</v>
      </c>
      <c r="H377" t="s">
        <v>24</v>
      </c>
      <c r="I377" t="s">
        <v>165</v>
      </c>
      <c r="J377">
        <v>30</v>
      </c>
      <c r="K377" t="s">
        <v>816</v>
      </c>
      <c r="L377" t="s">
        <v>817</v>
      </c>
      <c r="M377" t="s">
        <v>553</v>
      </c>
      <c r="N377" t="s">
        <v>29</v>
      </c>
      <c r="Q377">
        <v>902.97</v>
      </c>
      <c r="R377">
        <v>868.39</v>
      </c>
      <c r="S377">
        <v>8</v>
      </c>
      <c r="V377" s="2" t="s">
        <v>817</v>
      </c>
      <c r="W377" s="4" t="e">
        <f t="shared" si="5"/>
        <v>#N/A</v>
      </c>
    </row>
    <row r="378" spans="1:23" x14ac:dyDescent="0.25">
      <c r="A378">
        <v>1807</v>
      </c>
      <c r="B378" t="s">
        <v>19</v>
      </c>
      <c r="C378" t="s">
        <v>20</v>
      </c>
      <c r="D378" t="s">
        <v>21</v>
      </c>
      <c r="E378" t="s">
        <v>801</v>
      </c>
      <c r="F378">
        <v>5000143</v>
      </c>
      <c r="G378" t="s">
        <v>676</v>
      </c>
      <c r="H378" t="s">
        <v>24</v>
      </c>
      <c r="I378" t="s">
        <v>165</v>
      </c>
      <c r="J378">
        <v>30</v>
      </c>
      <c r="K378" t="s">
        <v>818</v>
      </c>
      <c r="L378" t="s">
        <v>819</v>
      </c>
      <c r="M378" t="s">
        <v>553</v>
      </c>
      <c r="N378" t="s">
        <v>29</v>
      </c>
      <c r="Q378">
        <v>899.6</v>
      </c>
      <c r="R378">
        <v>868.39</v>
      </c>
      <c r="S378">
        <v>9</v>
      </c>
      <c r="V378" s="2" t="s">
        <v>819</v>
      </c>
      <c r="W378" s="4" t="e">
        <f t="shared" si="5"/>
        <v>#N/A</v>
      </c>
    </row>
    <row r="379" spans="1:23" x14ac:dyDescent="0.25">
      <c r="A379">
        <v>1807</v>
      </c>
      <c r="B379" t="s">
        <v>19</v>
      </c>
      <c r="C379" t="s">
        <v>20</v>
      </c>
      <c r="D379" t="s">
        <v>21</v>
      </c>
      <c r="E379" t="s">
        <v>801</v>
      </c>
      <c r="F379">
        <v>5000143</v>
      </c>
      <c r="G379" t="s">
        <v>676</v>
      </c>
      <c r="H379" t="s">
        <v>24</v>
      </c>
      <c r="I379" t="s">
        <v>165</v>
      </c>
      <c r="J379">
        <v>30</v>
      </c>
      <c r="K379" t="s">
        <v>820</v>
      </c>
      <c r="L379" t="s">
        <v>821</v>
      </c>
      <c r="M379" t="s">
        <v>553</v>
      </c>
      <c r="N379" t="s">
        <v>29</v>
      </c>
      <c r="Q379">
        <v>896.32</v>
      </c>
      <c r="R379">
        <v>868.39</v>
      </c>
      <c r="S379">
        <v>10</v>
      </c>
      <c r="V379" s="2" t="s">
        <v>821</v>
      </c>
      <c r="W379" s="4" t="e">
        <f t="shared" si="5"/>
        <v>#N/A</v>
      </c>
    </row>
    <row r="380" spans="1:23" x14ac:dyDescent="0.25">
      <c r="A380">
        <v>1807</v>
      </c>
      <c r="B380" t="s">
        <v>19</v>
      </c>
      <c r="C380" t="s">
        <v>20</v>
      </c>
      <c r="D380" t="s">
        <v>21</v>
      </c>
      <c r="E380" t="s">
        <v>801</v>
      </c>
      <c r="F380">
        <v>5000143</v>
      </c>
      <c r="G380" t="s">
        <v>676</v>
      </c>
      <c r="H380" t="s">
        <v>24</v>
      </c>
      <c r="I380" t="s">
        <v>165</v>
      </c>
      <c r="J380">
        <v>30</v>
      </c>
      <c r="K380" t="s">
        <v>822</v>
      </c>
      <c r="L380" t="s">
        <v>823</v>
      </c>
      <c r="M380" t="s">
        <v>553</v>
      </c>
      <c r="N380" t="s">
        <v>29</v>
      </c>
      <c r="Q380">
        <v>896.04</v>
      </c>
      <c r="R380">
        <v>868.39</v>
      </c>
      <c r="S380">
        <v>11</v>
      </c>
      <c r="V380" s="2" t="s">
        <v>823</v>
      </c>
      <c r="W380" s="4" t="e">
        <f t="shared" si="5"/>
        <v>#N/A</v>
      </c>
    </row>
    <row r="381" spans="1:23" x14ac:dyDescent="0.25">
      <c r="A381">
        <v>1807</v>
      </c>
      <c r="B381" t="s">
        <v>19</v>
      </c>
      <c r="C381" t="s">
        <v>20</v>
      </c>
      <c r="D381" t="s">
        <v>21</v>
      </c>
      <c r="E381" t="s">
        <v>801</v>
      </c>
      <c r="F381">
        <v>5000143</v>
      </c>
      <c r="G381" t="s">
        <v>676</v>
      </c>
      <c r="H381" t="s">
        <v>24</v>
      </c>
      <c r="I381" t="s">
        <v>165</v>
      </c>
      <c r="J381">
        <v>30</v>
      </c>
      <c r="K381" t="s">
        <v>824</v>
      </c>
      <c r="L381" t="s">
        <v>825</v>
      </c>
      <c r="M381" t="s">
        <v>553</v>
      </c>
      <c r="N381" t="s">
        <v>29</v>
      </c>
      <c r="Q381">
        <v>890.93</v>
      </c>
      <c r="R381">
        <v>868.39</v>
      </c>
      <c r="S381">
        <v>12</v>
      </c>
      <c r="V381" s="2" t="s">
        <v>825</v>
      </c>
      <c r="W381" s="4" t="e">
        <f t="shared" si="5"/>
        <v>#N/A</v>
      </c>
    </row>
    <row r="382" spans="1:23" x14ac:dyDescent="0.25">
      <c r="A382">
        <v>1807</v>
      </c>
      <c r="B382" t="s">
        <v>19</v>
      </c>
      <c r="C382" t="s">
        <v>20</v>
      </c>
      <c r="D382" t="s">
        <v>21</v>
      </c>
      <c r="E382" t="s">
        <v>801</v>
      </c>
      <c r="F382">
        <v>5000143</v>
      </c>
      <c r="G382" t="s">
        <v>676</v>
      </c>
      <c r="H382" t="s">
        <v>24</v>
      </c>
      <c r="I382" t="s">
        <v>165</v>
      </c>
      <c r="J382">
        <v>30</v>
      </c>
      <c r="K382" t="s">
        <v>826</v>
      </c>
      <c r="L382" t="s">
        <v>827</v>
      </c>
      <c r="M382" t="s">
        <v>553</v>
      </c>
      <c r="N382" t="s">
        <v>29</v>
      </c>
      <c r="Q382">
        <v>889.92</v>
      </c>
      <c r="R382">
        <v>868.39</v>
      </c>
      <c r="S382">
        <v>13</v>
      </c>
      <c r="V382" s="2" t="s">
        <v>827</v>
      </c>
      <c r="W382" s="4" t="e">
        <f t="shared" si="5"/>
        <v>#N/A</v>
      </c>
    </row>
    <row r="383" spans="1:23" x14ac:dyDescent="0.25">
      <c r="A383">
        <v>1807</v>
      </c>
      <c r="B383" t="s">
        <v>19</v>
      </c>
      <c r="C383" t="s">
        <v>20</v>
      </c>
      <c r="D383" t="s">
        <v>21</v>
      </c>
      <c r="E383" t="s">
        <v>801</v>
      </c>
      <c r="F383">
        <v>5000143</v>
      </c>
      <c r="G383" t="s">
        <v>676</v>
      </c>
      <c r="H383" t="s">
        <v>24</v>
      </c>
      <c r="I383" t="s">
        <v>165</v>
      </c>
      <c r="J383">
        <v>30</v>
      </c>
      <c r="K383" t="s">
        <v>828</v>
      </c>
      <c r="L383" t="s">
        <v>829</v>
      </c>
      <c r="M383" t="s">
        <v>553</v>
      </c>
      <c r="N383" t="s">
        <v>29</v>
      </c>
      <c r="Q383">
        <v>889.84</v>
      </c>
      <c r="R383">
        <v>868.39</v>
      </c>
      <c r="S383">
        <v>14</v>
      </c>
      <c r="V383" s="2" t="s">
        <v>829</v>
      </c>
      <c r="W383" s="4" t="e">
        <f t="shared" si="5"/>
        <v>#N/A</v>
      </c>
    </row>
    <row r="384" spans="1:23" x14ac:dyDescent="0.25">
      <c r="A384">
        <v>1807</v>
      </c>
      <c r="B384" t="s">
        <v>19</v>
      </c>
      <c r="C384" t="s">
        <v>20</v>
      </c>
      <c r="D384" t="s">
        <v>21</v>
      </c>
      <c r="E384" t="s">
        <v>801</v>
      </c>
      <c r="F384">
        <v>5000143</v>
      </c>
      <c r="G384" t="s">
        <v>676</v>
      </c>
      <c r="H384" t="s">
        <v>24</v>
      </c>
      <c r="I384" t="s">
        <v>165</v>
      </c>
      <c r="J384">
        <v>30</v>
      </c>
      <c r="K384" t="s">
        <v>830</v>
      </c>
      <c r="L384" t="s">
        <v>831</v>
      </c>
      <c r="M384" t="s">
        <v>553</v>
      </c>
      <c r="N384" t="s">
        <v>29</v>
      </c>
      <c r="Q384">
        <v>888.89</v>
      </c>
      <c r="R384">
        <v>868.39</v>
      </c>
      <c r="S384">
        <v>15</v>
      </c>
      <c r="V384" s="2" t="s">
        <v>831</v>
      </c>
      <c r="W384" s="4" t="e">
        <f t="shared" si="5"/>
        <v>#N/A</v>
      </c>
    </row>
    <row r="385" spans="1:23" x14ac:dyDescent="0.25">
      <c r="A385">
        <v>1807</v>
      </c>
      <c r="B385" t="s">
        <v>19</v>
      </c>
      <c r="C385" t="s">
        <v>20</v>
      </c>
      <c r="D385" t="s">
        <v>21</v>
      </c>
      <c r="E385" t="s">
        <v>801</v>
      </c>
      <c r="F385">
        <v>5000143</v>
      </c>
      <c r="G385" t="s">
        <v>676</v>
      </c>
      <c r="H385" t="s">
        <v>24</v>
      </c>
      <c r="I385" t="s">
        <v>165</v>
      </c>
      <c r="J385">
        <v>30</v>
      </c>
      <c r="K385" t="s">
        <v>832</v>
      </c>
      <c r="L385" t="s">
        <v>833</v>
      </c>
      <c r="M385" t="s">
        <v>553</v>
      </c>
      <c r="N385" t="s">
        <v>29</v>
      </c>
      <c r="Q385">
        <v>887.04</v>
      </c>
      <c r="R385">
        <v>868.39</v>
      </c>
      <c r="S385">
        <v>16</v>
      </c>
      <c r="V385" s="2" t="s">
        <v>833</v>
      </c>
      <c r="W385" s="4" t="e">
        <f t="shared" si="5"/>
        <v>#N/A</v>
      </c>
    </row>
    <row r="386" spans="1:23" x14ac:dyDescent="0.25">
      <c r="A386">
        <v>1807</v>
      </c>
      <c r="B386" t="s">
        <v>19</v>
      </c>
      <c r="C386" t="s">
        <v>20</v>
      </c>
      <c r="D386" t="s">
        <v>21</v>
      </c>
      <c r="E386" t="s">
        <v>801</v>
      </c>
      <c r="F386">
        <v>5000143</v>
      </c>
      <c r="G386" t="s">
        <v>676</v>
      </c>
      <c r="H386" t="s">
        <v>24</v>
      </c>
      <c r="I386" t="s">
        <v>165</v>
      </c>
      <c r="J386">
        <v>30</v>
      </c>
      <c r="K386" t="s">
        <v>834</v>
      </c>
      <c r="L386" t="s">
        <v>835</v>
      </c>
      <c r="M386" t="s">
        <v>553</v>
      </c>
      <c r="N386" t="s">
        <v>29</v>
      </c>
      <c r="Q386">
        <v>886.4</v>
      </c>
      <c r="R386">
        <v>868.39</v>
      </c>
      <c r="S386">
        <v>17</v>
      </c>
      <c r="V386" s="2" t="s">
        <v>835</v>
      </c>
      <c r="W386" s="4" t="e">
        <f t="shared" si="5"/>
        <v>#N/A</v>
      </c>
    </row>
    <row r="387" spans="1:23" x14ac:dyDescent="0.25">
      <c r="A387">
        <v>1807</v>
      </c>
      <c r="B387" t="s">
        <v>19</v>
      </c>
      <c r="C387" t="s">
        <v>20</v>
      </c>
      <c r="D387" t="s">
        <v>21</v>
      </c>
      <c r="E387" t="s">
        <v>801</v>
      </c>
      <c r="F387">
        <v>5000143</v>
      </c>
      <c r="G387" t="s">
        <v>676</v>
      </c>
      <c r="H387" t="s">
        <v>24</v>
      </c>
      <c r="I387" t="s">
        <v>165</v>
      </c>
      <c r="J387">
        <v>30</v>
      </c>
      <c r="K387" t="s">
        <v>836</v>
      </c>
      <c r="L387" t="s">
        <v>837</v>
      </c>
      <c r="M387" t="s">
        <v>553</v>
      </c>
      <c r="N387" t="s">
        <v>29</v>
      </c>
      <c r="Q387">
        <v>886.19</v>
      </c>
      <c r="R387">
        <v>868.39</v>
      </c>
      <c r="S387">
        <v>18</v>
      </c>
      <c r="V387" s="2" t="s">
        <v>837</v>
      </c>
      <c r="W387" s="4" t="e">
        <f t="shared" ref="W387:W450" si="6">VLOOKUP(X387,V:V,1,FALSE)</f>
        <v>#N/A</v>
      </c>
    </row>
    <row r="388" spans="1:23" x14ac:dyDescent="0.25">
      <c r="A388">
        <v>1807</v>
      </c>
      <c r="B388" t="s">
        <v>19</v>
      </c>
      <c r="C388" t="s">
        <v>20</v>
      </c>
      <c r="D388" t="s">
        <v>21</v>
      </c>
      <c r="E388" t="s">
        <v>801</v>
      </c>
      <c r="F388">
        <v>5000143</v>
      </c>
      <c r="G388" t="s">
        <v>676</v>
      </c>
      <c r="H388" t="s">
        <v>24</v>
      </c>
      <c r="I388" t="s">
        <v>165</v>
      </c>
      <c r="J388">
        <v>30</v>
      </c>
      <c r="K388" t="s">
        <v>838</v>
      </c>
      <c r="L388" t="s">
        <v>839</v>
      </c>
      <c r="M388" t="s">
        <v>553</v>
      </c>
      <c r="N388" t="s">
        <v>29</v>
      </c>
      <c r="Q388">
        <v>885.11</v>
      </c>
      <c r="R388">
        <v>868.39</v>
      </c>
      <c r="S388">
        <v>19</v>
      </c>
      <c r="V388" s="2" t="s">
        <v>839</v>
      </c>
      <c r="W388" s="4" t="e">
        <f t="shared" si="6"/>
        <v>#N/A</v>
      </c>
    </row>
    <row r="389" spans="1:23" x14ac:dyDescent="0.25">
      <c r="A389">
        <v>1807</v>
      </c>
      <c r="B389" t="s">
        <v>19</v>
      </c>
      <c r="C389" t="s">
        <v>20</v>
      </c>
      <c r="D389" t="s">
        <v>21</v>
      </c>
      <c r="E389" t="s">
        <v>801</v>
      </c>
      <c r="F389">
        <v>5000143</v>
      </c>
      <c r="G389" t="s">
        <v>676</v>
      </c>
      <c r="H389" t="s">
        <v>24</v>
      </c>
      <c r="I389" t="s">
        <v>165</v>
      </c>
      <c r="J389">
        <v>30</v>
      </c>
      <c r="K389" t="s">
        <v>840</v>
      </c>
      <c r="L389" t="s">
        <v>841</v>
      </c>
      <c r="M389" t="s">
        <v>553</v>
      </c>
      <c r="N389" t="s">
        <v>29</v>
      </c>
      <c r="Q389">
        <v>884.77</v>
      </c>
      <c r="R389">
        <v>868.39</v>
      </c>
      <c r="S389">
        <v>20</v>
      </c>
      <c r="V389" s="2" t="s">
        <v>841</v>
      </c>
      <c r="W389" s="4" t="e">
        <f t="shared" si="6"/>
        <v>#N/A</v>
      </c>
    </row>
    <row r="390" spans="1:23" x14ac:dyDescent="0.25">
      <c r="A390">
        <v>1807</v>
      </c>
      <c r="B390" t="s">
        <v>19</v>
      </c>
      <c r="C390" t="s">
        <v>20</v>
      </c>
      <c r="D390" t="s">
        <v>21</v>
      </c>
      <c r="E390" t="s">
        <v>801</v>
      </c>
      <c r="F390">
        <v>5000143</v>
      </c>
      <c r="G390" t="s">
        <v>676</v>
      </c>
      <c r="H390" t="s">
        <v>24</v>
      </c>
      <c r="I390" t="s">
        <v>165</v>
      </c>
      <c r="J390">
        <v>30</v>
      </c>
      <c r="K390" t="s">
        <v>842</v>
      </c>
      <c r="L390" t="s">
        <v>843</v>
      </c>
      <c r="M390" t="s">
        <v>553</v>
      </c>
      <c r="N390" t="s">
        <v>29</v>
      </c>
      <c r="Q390">
        <v>884.75</v>
      </c>
      <c r="R390">
        <v>868.39</v>
      </c>
      <c r="S390">
        <v>21</v>
      </c>
      <c r="V390" s="2" t="s">
        <v>843</v>
      </c>
      <c r="W390" s="4" t="e">
        <f t="shared" si="6"/>
        <v>#N/A</v>
      </c>
    </row>
    <row r="391" spans="1:23" x14ac:dyDescent="0.25">
      <c r="A391">
        <v>1807</v>
      </c>
      <c r="B391" t="s">
        <v>19</v>
      </c>
      <c r="C391" t="s">
        <v>20</v>
      </c>
      <c r="D391" t="s">
        <v>21</v>
      </c>
      <c r="E391" t="s">
        <v>801</v>
      </c>
      <c r="F391">
        <v>5000143</v>
      </c>
      <c r="G391" t="s">
        <v>676</v>
      </c>
      <c r="H391" t="s">
        <v>24</v>
      </c>
      <c r="I391" t="s">
        <v>165</v>
      </c>
      <c r="J391">
        <v>30</v>
      </c>
      <c r="K391" t="s">
        <v>844</v>
      </c>
      <c r="L391" t="s">
        <v>845</v>
      </c>
      <c r="M391" t="s">
        <v>553</v>
      </c>
      <c r="N391" t="s">
        <v>29</v>
      </c>
      <c r="Q391">
        <v>880.21</v>
      </c>
      <c r="R391">
        <v>868.39</v>
      </c>
      <c r="S391">
        <v>22</v>
      </c>
      <c r="V391" s="2" t="s">
        <v>845</v>
      </c>
      <c r="W391" s="4" t="e">
        <f t="shared" si="6"/>
        <v>#N/A</v>
      </c>
    </row>
    <row r="392" spans="1:23" x14ac:dyDescent="0.25">
      <c r="A392">
        <v>1807</v>
      </c>
      <c r="B392" t="s">
        <v>19</v>
      </c>
      <c r="C392" t="s">
        <v>20</v>
      </c>
      <c r="D392" t="s">
        <v>21</v>
      </c>
      <c r="E392" t="s">
        <v>801</v>
      </c>
      <c r="F392">
        <v>5000143</v>
      </c>
      <c r="G392" t="s">
        <v>676</v>
      </c>
      <c r="H392" t="s">
        <v>24</v>
      </c>
      <c r="I392" t="s">
        <v>165</v>
      </c>
      <c r="J392">
        <v>30</v>
      </c>
      <c r="K392" t="s">
        <v>846</v>
      </c>
      <c r="L392" t="s">
        <v>847</v>
      </c>
      <c r="M392" t="s">
        <v>553</v>
      </c>
      <c r="N392" t="s">
        <v>29</v>
      </c>
      <c r="Q392">
        <v>879.61</v>
      </c>
      <c r="R392">
        <v>868.39</v>
      </c>
      <c r="S392">
        <v>23</v>
      </c>
      <c r="V392" s="2" t="s">
        <v>847</v>
      </c>
      <c r="W392" s="4" t="e">
        <f t="shared" si="6"/>
        <v>#N/A</v>
      </c>
    </row>
    <row r="393" spans="1:23" x14ac:dyDescent="0.25">
      <c r="A393">
        <v>1807</v>
      </c>
      <c r="B393" t="s">
        <v>19</v>
      </c>
      <c r="C393" t="s">
        <v>20</v>
      </c>
      <c r="D393" t="s">
        <v>21</v>
      </c>
      <c r="E393" t="s">
        <v>801</v>
      </c>
      <c r="F393">
        <v>5000143</v>
      </c>
      <c r="G393" t="s">
        <v>676</v>
      </c>
      <c r="H393" t="s">
        <v>24</v>
      </c>
      <c r="I393" t="s">
        <v>165</v>
      </c>
      <c r="J393">
        <v>30</v>
      </c>
      <c r="K393" t="s">
        <v>848</v>
      </c>
      <c r="L393" t="s">
        <v>849</v>
      </c>
      <c r="M393" t="s">
        <v>553</v>
      </c>
      <c r="N393" t="s">
        <v>29</v>
      </c>
      <c r="Q393">
        <v>878.44</v>
      </c>
      <c r="R393">
        <v>868.39</v>
      </c>
      <c r="S393">
        <v>24</v>
      </c>
      <c r="V393" s="2" t="s">
        <v>849</v>
      </c>
      <c r="W393" s="4" t="e">
        <f t="shared" si="6"/>
        <v>#N/A</v>
      </c>
    </row>
    <row r="394" spans="1:23" x14ac:dyDescent="0.25">
      <c r="A394">
        <v>1807</v>
      </c>
      <c r="B394" t="s">
        <v>19</v>
      </c>
      <c r="C394" t="s">
        <v>20</v>
      </c>
      <c r="D394" t="s">
        <v>21</v>
      </c>
      <c r="E394" t="s">
        <v>801</v>
      </c>
      <c r="F394">
        <v>5000143</v>
      </c>
      <c r="G394" t="s">
        <v>676</v>
      </c>
      <c r="H394" t="s">
        <v>24</v>
      </c>
      <c r="I394" t="s">
        <v>165</v>
      </c>
      <c r="J394">
        <v>30</v>
      </c>
      <c r="K394" t="s">
        <v>850</v>
      </c>
      <c r="L394" t="s">
        <v>851</v>
      </c>
      <c r="M394" t="s">
        <v>553</v>
      </c>
      <c r="N394" t="s">
        <v>29</v>
      </c>
      <c r="Q394">
        <v>877.01</v>
      </c>
      <c r="R394">
        <v>868.39</v>
      </c>
      <c r="S394">
        <v>25</v>
      </c>
      <c r="V394" s="2" t="s">
        <v>851</v>
      </c>
      <c r="W394" s="4" t="e">
        <f t="shared" si="6"/>
        <v>#N/A</v>
      </c>
    </row>
    <row r="395" spans="1:23" x14ac:dyDescent="0.25">
      <c r="A395">
        <v>1807</v>
      </c>
      <c r="B395" t="s">
        <v>19</v>
      </c>
      <c r="C395" t="s">
        <v>20</v>
      </c>
      <c r="D395" t="s">
        <v>21</v>
      </c>
      <c r="E395" t="s">
        <v>801</v>
      </c>
      <c r="F395">
        <v>5000143</v>
      </c>
      <c r="G395" t="s">
        <v>676</v>
      </c>
      <c r="H395" t="s">
        <v>24</v>
      </c>
      <c r="I395" t="s">
        <v>165</v>
      </c>
      <c r="J395">
        <v>30</v>
      </c>
      <c r="K395" t="s">
        <v>852</v>
      </c>
      <c r="L395" t="s">
        <v>853</v>
      </c>
      <c r="M395" t="s">
        <v>553</v>
      </c>
      <c r="N395" t="s">
        <v>29</v>
      </c>
      <c r="Q395">
        <v>872.52</v>
      </c>
      <c r="R395">
        <v>868.39</v>
      </c>
      <c r="S395">
        <v>26</v>
      </c>
      <c r="V395" s="2" t="s">
        <v>853</v>
      </c>
      <c r="W395" s="4" t="e">
        <f t="shared" si="6"/>
        <v>#N/A</v>
      </c>
    </row>
    <row r="396" spans="1:23" x14ac:dyDescent="0.25">
      <c r="A396">
        <v>1807</v>
      </c>
      <c r="B396" t="s">
        <v>19</v>
      </c>
      <c r="C396" t="s">
        <v>20</v>
      </c>
      <c r="D396" t="s">
        <v>21</v>
      </c>
      <c r="E396" t="s">
        <v>801</v>
      </c>
      <c r="F396">
        <v>5000143</v>
      </c>
      <c r="G396" t="s">
        <v>676</v>
      </c>
      <c r="H396" t="s">
        <v>24</v>
      </c>
      <c r="I396" t="s">
        <v>165</v>
      </c>
      <c r="J396">
        <v>30</v>
      </c>
      <c r="K396" t="s">
        <v>854</v>
      </c>
      <c r="L396" t="s">
        <v>855</v>
      </c>
      <c r="M396" t="s">
        <v>553</v>
      </c>
      <c r="N396" t="s">
        <v>29</v>
      </c>
      <c r="Q396">
        <v>871.87</v>
      </c>
      <c r="R396">
        <v>868.39</v>
      </c>
      <c r="S396">
        <v>27</v>
      </c>
      <c r="V396" s="2" t="s">
        <v>855</v>
      </c>
      <c r="W396" s="4" t="e">
        <f t="shared" si="6"/>
        <v>#N/A</v>
      </c>
    </row>
    <row r="397" spans="1:23" x14ac:dyDescent="0.25">
      <c r="A397">
        <v>1807</v>
      </c>
      <c r="B397" t="s">
        <v>19</v>
      </c>
      <c r="C397" t="s">
        <v>20</v>
      </c>
      <c r="D397" t="s">
        <v>21</v>
      </c>
      <c r="E397" t="s">
        <v>801</v>
      </c>
      <c r="F397">
        <v>5000143</v>
      </c>
      <c r="G397" t="s">
        <v>676</v>
      </c>
      <c r="H397" t="s">
        <v>24</v>
      </c>
      <c r="I397" t="s">
        <v>165</v>
      </c>
      <c r="J397">
        <v>30</v>
      </c>
      <c r="K397" t="s">
        <v>856</v>
      </c>
      <c r="L397" t="s">
        <v>857</v>
      </c>
      <c r="M397" t="s">
        <v>553</v>
      </c>
      <c r="N397" t="s">
        <v>29</v>
      </c>
      <c r="Q397">
        <v>869.52</v>
      </c>
      <c r="R397">
        <v>868.39</v>
      </c>
      <c r="S397">
        <v>28</v>
      </c>
      <c r="V397" s="2" t="s">
        <v>857</v>
      </c>
      <c r="W397" s="4" t="e">
        <f t="shared" si="6"/>
        <v>#N/A</v>
      </c>
    </row>
    <row r="398" spans="1:23" x14ac:dyDescent="0.25">
      <c r="A398">
        <v>1807</v>
      </c>
      <c r="B398" t="s">
        <v>19</v>
      </c>
      <c r="C398" t="s">
        <v>20</v>
      </c>
      <c r="D398" t="s">
        <v>21</v>
      </c>
      <c r="E398" t="s">
        <v>801</v>
      </c>
      <c r="F398">
        <v>5000143</v>
      </c>
      <c r="G398" t="s">
        <v>676</v>
      </c>
      <c r="H398" t="s">
        <v>24</v>
      </c>
      <c r="I398" t="s">
        <v>165</v>
      </c>
      <c r="J398">
        <v>30</v>
      </c>
      <c r="K398" t="s">
        <v>858</v>
      </c>
      <c r="L398" t="s">
        <v>859</v>
      </c>
      <c r="M398" t="s">
        <v>553</v>
      </c>
      <c r="N398" t="s">
        <v>29</v>
      </c>
      <c r="Q398">
        <v>868.47</v>
      </c>
      <c r="R398">
        <v>868.39</v>
      </c>
      <c r="S398">
        <v>29</v>
      </c>
      <c r="V398" s="2" t="s">
        <v>859</v>
      </c>
      <c r="W398" s="4" t="e">
        <f t="shared" si="6"/>
        <v>#N/A</v>
      </c>
    </row>
    <row r="399" spans="1:23" x14ac:dyDescent="0.25">
      <c r="A399">
        <v>1807</v>
      </c>
      <c r="B399" t="s">
        <v>19</v>
      </c>
      <c r="C399" t="s">
        <v>20</v>
      </c>
      <c r="D399" t="s">
        <v>21</v>
      </c>
      <c r="E399" t="s">
        <v>801</v>
      </c>
      <c r="F399">
        <v>5000143</v>
      </c>
      <c r="G399" t="s">
        <v>676</v>
      </c>
      <c r="H399" t="s">
        <v>24</v>
      </c>
      <c r="I399" t="s">
        <v>165</v>
      </c>
      <c r="J399">
        <v>30</v>
      </c>
      <c r="K399" t="s">
        <v>860</v>
      </c>
      <c r="L399" t="s">
        <v>861</v>
      </c>
      <c r="M399" t="s">
        <v>553</v>
      </c>
      <c r="N399" t="s">
        <v>29</v>
      </c>
      <c r="Q399">
        <v>868.39</v>
      </c>
      <c r="R399">
        <v>868.39</v>
      </c>
      <c r="S399">
        <v>30</v>
      </c>
      <c r="V399" s="2" t="s">
        <v>861</v>
      </c>
      <c r="W399" s="4" t="e">
        <f t="shared" si="6"/>
        <v>#N/A</v>
      </c>
    </row>
    <row r="400" spans="1:23" x14ac:dyDescent="0.25">
      <c r="A400">
        <v>1807</v>
      </c>
      <c r="B400" t="s">
        <v>19</v>
      </c>
      <c r="C400" t="s">
        <v>20</v>
      </c>
      <c r="D400" t="s">
        <v>21</v>
      </c>
      <c r="E400" t="s">
        <v>801</v>
      </c>
      <c r="F400">
        <v>5000143</v>
      </c>
      <c r="G400" t="s">
        <v>676</v>
      </c>
      <c r="H400" t="s">
        <v>24</v>
      </c>
      <c r="I400" t="s">
        <v>165</v>
      </c>
      <c r="J400">
        <v>8</v>
      </c>
      <c r="K400" t="s">
        <v>862</v>
      </c>
      <c r="L400" t="s">
        <v>863</v>
      </c>
      <c r="M400" t="s">
        <v>64</v>
      </c>
      <c r="N400" t="s">
        <v>29</v>
      </c>
      <c r="Q400">
        <v>699.72</v>
      </c>
      <c r="R400">
        <v>671.46</v>
      </c>
      <c r="S400">
        <v>1</v>
      </c>
      <c r="V400" s="2" t="s">
        <v>863</v>
      </c>
      <c r="W400" s="4" t="e">
        <f t="shared" si="6"/>
        <v>#N/A</v>
      </c>
    </row>
    <row r="401" spans="1:23" x14ac:dyDescent="0.25">
      <c r="A401">
        <v>1807</v>
      </c>
      <c r="B401" t="s">
        <v>19</v>
      </c>
      <c r="C401" t="s">
        <v>20</v>
      </c>
      <c r="D401" t="s">
        <v>21</v>
      </c>
      <c r="E401" t="s">
        <v>801</v>
      </c>
      <c r="F401">
        <v>5000143</v>
      </c>
      <c r="G401" t="s">
        <v>676</v>
      </c>
      <c r="H401" t="s">
        <v>24</v>
      </c>
      <c r="I401" t="s">
        <v>165</v>
      </c>
      <c r="J401">
        <v>8</v>
      </c>
      <c r="K401" t="s">
        <v>864</v>
      </c>
      <c r="L401" t="s">
        <v>865</v>
      </c>
      <c r="M401" t="s">
        <v>64</v>
      </c>
      <c r="N401" t="s">
        <v>29</v>
      </c>
      <c r="Q401">
        <v>698.01</v>
      </c>
      <c r="R401">
        <v>671.46</v>
      </c>
      <c r="S401">
        <v>2</v>
      </c>
      <c r="V401" s="2" t="s">
        <v>865</v>
      </c>
      <c r="W401" s="4" t="e">
        <f t="shared" si="6"/>
        <v>#N/A</v>
      </c>
    </row>
    <row r="402" spans="1:23" x14ac:dyDescent="0.25">
      <c r="A402">
        <v>1807</v>
      </c>
      <c r="B402" t="s">
        <v>19</v>
      </c>
      <c r="C402" t="s">
        <v>20</v>
      </c>
      <c r="D402" t="s">
        <v>21</v>
      </c>
      <c r="E402" t="s">
        <v>801</v>
      </c>
      <c r="F402">
        <v>5000143</v>
      </c>
      <c r="G402" t="s">
        <v>676</v>
      </c>
      <c r="H402" t="s">
        <v>24</v>
      </c>
      <c r="I402" t="s">
        <v>165</v>
      </c>
      <c r="J402">
        <v>8</v>
      </c>
      <c r="K402" t="s">
        <v>866</v>
      </c>
      <c r="L402" t="s">
        <v>867</v>
      </c>
      <c r="M402" t="s">
        <v>64</v>
      </c>
      <c r="N402" t="s">
        <v>29</v>
      </c>
      <c r="Q402">
        <v>696.31</v>
      </c>
      <c r="R402">
        <v>671.46</v>
      </c>
      <c r="S402">
        <v>3</v>
      </c>
      <c r="V402" s="2" t="s">
        <v>867</v>
      </c>
      <c r="W402" s="4" t="e">
        <f t="shared" si="6"/>
        <v>#N/A</v>
      </c>
    </row>
    <row r="403" spans="1:23" x14ac:dyDescent="0.25">
      <c r="A403">
        <v>1807</v>
      </c>
      <c r="B403" t="s">
        <v>19</v>
      </c>
      <c r="C403" t="s">
        <v>20</v>
      </c>
      <c r="D403" t="s">
        <v>21</v>
      </c>
      <c r="E403" t="s">
        <v>801</v>
      </c>
      <c r="F403">
        <v>5000143</v>
      </c>
      <c r="G403" t="s">
        <v>676</v>
      </c>
      <c r="H403" t="s">
        <v>24</v>
      </c>
      <c r="I403" t="s">
        <v>165</v>
      </c>
      <c r="J403">
        <v>8</v>
      </c>
      <c r="K403" t="s">
        <v>868</v>
      </c>
      <c r="L403" t="s">
        <v>869</v>
      </c>
      <c r="M403" t="s">
        <v>64</v>
      </c>
      <c r="N403" t="s">
        <v>29</v>
      </c>
      <c r="Q403">
        <v>679.63</v>
      </c>
      <c r="R403">
        <v>671.46</v>
      </c>
      <c r="S403">
        <v>4</v>
      </c>
      <c r="V403" s="2" t="s">
        <v>869</v>
      </c>
      <c r="W403" s="4" t="e">
        <f t="shared" si="6"/>
        <v>#N/A</v>
      </c>
    </row>
    <row r="404" spans="1:23" x14ac:dyDescent="0.25">
      <c r="A404">
        <v>1807</v>
      </c>
      <c r="B404" t="s">
        <v>19</v>
      </c>
      <c r="C404" t="s">
        <v>20</v>
      </c>
      <c r="D404" t="s">
        <v>21</v>
      </c>
      <c r="E404" t="s">
        <v>801</v>
      </c>
      <c r="F404">
        <v>5000143</v>
      </c>
      <c r="G404" t="s">
        <v>676</v>
      </c>
      <c r="H404" t="s">
        <v>24</v>
      </c>
      <c r="I404" t="s">
        <v>165</v>
      </c>
      <c r="J404">
        <v>8</v>
      </c>
      <c r="K404" t="s">
        <v>870</v>
      </c>
      <c r="L404" t="s">
        <v>871</v>
      </c>
      <c r="M404" t="s">
        <v>64</v>
      </c>
      <c r="N404" t="s">
        <v>29</v>
      </c>
      <c r="Q404">
        <v>675.11</v>
      </c>
      <c r="R404">
        <v>671.46</v>
      </c>
      <c r="S404">
        <v>5</v>
      </c>
      <c r="V404" s="2" t="s">
        <v>871</v>
      </c>
      <c r="W404" s="4" t="e">
        <f t="shared" si="6"/>
        <v>#N/A</v>
      </c>
    </row>
    <row r="405" spans="1:23" x14ac:dyDescent="0.25">
      <c r="A405">
        <v>1807</v>
      </c>
      <c r="B405" t="s">
        <v>19</v>
      </c>
      <c r="C405" t="s">
        <v>20</v>
      </c>
      <c r="D405" t="s">
        <v>21</v>
      </c>
      <c r="E405" t="s">
        <v>801</v>
      </c>
      <c r="F405">
        <v>5000143</v>
      </c>
      <c r="G405" t="s">
        <v>676</v>
      </c>
      <c r="H405" t="s">
        <v>24</v>
      </c>
      <c r="I405" t="s">
        <v>165</v>
      </c>
      <c r="J405">
        <v>8</v>
      </c>
      <c r="K405" t="s">
        <v>872</v>
      </c>
      <c r="L405" t="s">
        <v>873</v>
      </c>
      <c r="M405" t="s">
        <v>64</v>
      </c>
      <c r="N405" t="s">
        <v>29</v>
      </c>
      <c r="Q405">
        <v>673.58</v>
      </c>
      <c r="R405">
        <v>671.46</v>
      </c>
      <c r="S405">
        <v>6</v>
      </c>
      <c r="V405" s="2" t="s">
        <v>873</v>
      </c>
      <c r="W405" s="4" t="e">
        <f t="shared" si="6"/>
        <v>#N/A</v>
      </c>
    </row>
    <row r="406" spans="1:23" x14ac:dyDescent="0.25">
      <c r="A406">
        <v>1807</v>
      </c>
      <c r="B406" t="s">
        <v>19</v>
      </c>
      <c r="C406" t="s">
        <v>20</v>
      </c>
      <c r="D406" t="s">
        <v>21</v>
      </c>
      <c r="E406" t="s">
        <v>801</v>
      </c>
      <c r="F406">
        <v>5000143</v>
      </c>
      <c r="G406" t="s">
        <v>676</v>
      </c>
      <c r="H406" t="s">
        <v>24</v>
      </c>
      <c r="I406" t="s">
        <v>165</v>
      </c>
      <c r="J406">
        <v>8</v>
      </c>
      <c r="K406" t="s">
        <v>874</v>
      </c>
      <c r="L406" t="s">
        <v>875</v>
      </c>
      <c r="M406" t="s">
        <v>64</v>
      </c>
      <c r="N406" t="s">
        <v>29</v>
      </c>
      <c r="Q406">
        <v>673.38</v>
      </c>
      <c r="R406">
        <v>671.46</v>
      </c>
      <c r="S406">
        <v>7</v>
      </c>
      <c r="V406" s="2" t="s">
        <v>875</v>
      </c>
      <c r="W406" s="4" t="e">
        <f t="shared" si="6"/>
        <v>#N/A</v>
      </c>
    </row>
    <row r="407" spans="1:23" x14ac:dyDescent="0.25">
      <c r="A407">
        <v>1807</v>
      </c>
      <c r="B407" t="s">
        <v>19</v>
      </c>
      <c r="C407" t="s">
        <v>20</v>
      </c>
      <c r="D407" t="s">
        <v>21</v>
      </c>
      <c r="E407" t="s">
        <v>801</v>
      </c>
      <c r="F407">
        <v>5000143</v>
      </c>
      <c r="G407" t="s">
        <v>676</v>
      </c>
      <c r="H407" t="s">
        <v>24</v>
      </c>
      <c r="I407" t="s">
        <v>165</v>
      </c>
      <c r="J407">
        <v>8</v>
      </c>
      <c r="K407" t="s">
        <v>876</v>
      </c>
      <c r="L407" t="s">
        <v>877</v>
      </c>
      <c r="M407" t="s">
        <v>64</v>
      </c>
      <c r="N407" t="s">
        <v>29</v>
      </c>
      <c r="Q407">
        <v>671.46</v>
      </c>
      <c r="R407">
        <v>671.46</v>
      </c>
      <c r="S407">
        <v>8</v>
      </c>
      <c r="V407" s="2" t="s">
        <v>877</v>
      </c>
      <c r="W407" s="4" t="e">
        <f t="shared" si="6"/>
        <v>#N/A</v>
      </c>
    </row>
    <row r="408" spans="1:23" x14ac:dyDescent="0.25">
      <c r="A408">
        <v>1807</v>
      </c>
      <c r="B408" t="s">
        <v>19</v>
      </c>
      <c r="C408" t="s">
        <v>20</v>
      </c>
      <c r="D408" t="s">
        <v>21</v>
      </c>
      <c r="E408" t="s">
        <v>801</v>
      </c>
      <c r="F408">
        <v>5000143</v>
      </c>
      <c r="G408" t="s">
        <v>676</v>
      </c>
      <c r="H408" t="s">
        <v>24</v>
      </c>
      <c r="I408" t="s">
        <v>165</v>
      </c>
      <c r="J408">
        <v>8</v>
      </c>
      <c r="K408" t="s">
        <v>878</v>
      </c>
      <c r="L408" t="s">
        <v>879</v>
      </c>
      <c r="M408" t="s">
        <v>75</v>
      </c>
      <c r="N408" t="s">
        <v>29</v>
      </c>
      <c r="Q408">
        <v>681.13</v>
      </c>
      <c r="R408">
        <v>664.39</v>
      </c>
      <c r="S408">
        <v>1</v>
      </c>
      <c r="V408" s="2" t="s">
        <v>879</v>
      </c>
      <c r="W408" s="4" t="e">
        <f t="shared" si="6"/>
        <v>#N/A</v>
      </c>
    </row>
    <row r="409" spans="1:23" x14ac:dyDescent="0.25">
      <c r="A409">
        <v>1807</v>
      </c>
      <c r="B409" t="s">
        <v>19</v>
      </c>
      <c r="C409" t="s">
        <v>20</v>
      </c>
      <c r="D409" t="s">
        <v>21</v>
      </c>
      <c r="E409" t="s">
        <v>801</v>
      </c>
      <c r="F409">
        <v>5000143</v>
      </c>
      <c r="G409" t="s">
        <v>676</v>
      </c>
      <c r="H409" t="s">
        <v>24</v>
      </c>
      <c r="I409" t="s">
        <v>165</v>
      </c>
      <c r="J409">
        <v>8</v>
      </c>
      <c r="K409" t="s">
        <v>880</v>
      </c>
      <c r="L409" t="s">
        <v>881</v>
      </c>
      <c r="M409" t="s">
        <v>75</v>
      </c>
      <c r="N409" t="s">
        <v>29</v>
      </c>
      <c r="Q409">
        <v>675.57</v>
      </c>
      <c r="R409">
        <v>664.39</v>
      </c>
      <c r="S409">
        <v>2</v>
      </c>
      <c r="V409" s="2" t="s">
        <v>881</v>
      </c>
      <c r="W409" s="4" t="e">
        <f t="shared" si="6"/>
        <v>#N/A</v>
      </c>
    </row>
    <row r="410" spans="1:23" x14ac:dyDescent="0.25">
      <c r="A410">
        <v>1807</v>
      </c>
      <c r="B410" t="s">
        <v>19</v>
      </c>
      <c r="C410" t="s">
        <v>20</v>
      </c>
      <c r="D410" t="s">
        <v>21</v>
      </c>
      <c r="E410" t="s">
        <v>801</v>
      </c>
      <c r="F410">
        <v>5000143</v>
      </c>
      <c r="G410" t="s">
        <v>676</v>
      </c>
      <c r="H410" t="s">
        <v>24</v>
      </c>
      <c r="I410" t="s">
        <v>165</v>
      </c>
      <c r="J410">
        <v>8</v>
      </c>
      <c r="K410" t="s">
        <v>882</v>
      </c>
      <c r="L410" t="s">
        <v>883</v>
      </c>
      <c r="M410" t="s">
        <v>75</v>
      </c>
      <c r="N410" t="s">
        <v>29</v>
      </c>
      <c r="Q410">
        <v>675.12</v>
      </c>
      <c r="R410">
        <v>664.39</v>
      </c>
      <c r="S410">
        <v>3</v>
      </c>
      <c r="V410" s="2" t="s">
        <v>883</v>
      </c>
      <c r="W410" s="4" t="e">
        <f t="shared" si="6"/>
        <v>#N/A</v>
      </c>
    </row>
    <row r="411" spans="1:23" x14ac:dyDescent="0.25">
      <c r="A411">
        <v>1807</v>
      </c>
      <c r="B411" t="s">
        <v>19</v>
      </c>
      <c r="C411" t="s">
        <v>20</v>
      </c>
      <c r="D411" t="s">
        <v>21</v>
      </c>
      <c r="E411" t="s">
        <v>801</v>
      </c>
      <c r="F411">
        <v>5000143</v>
      </c>
      <c r="G411" t="s">
        <v>676</v>
      </c>
      <c r="H411" t="s">
        <v>24</v>
      </c>
      <c r="I411" t="s">
        <v>165</v>
      </c>
      <c r="J411">
        <v>8</v>
      </c>
      <c r="K411" t="s">
        <v>884</v>
      </c>
      <c r="L411" t="s">
        <v>885</v>
      </c>
      <c r="M411" t="s">
        <v>75</v>
      </c>
      <c r="N411" t="s">
        <v>29</v>
      </c>
      <c r="Q411">
        <v>670.43</v>
      </c>
      <c r="R411">
        <v>664.39</v>
      </c>
      <c r="S411">
        <v>4</v>
      </c>
      <c r="V411" s="2" t="s">
        <v>885</v>
      </c>
      <c r="W411" s="4" t="e">
        <f t="shared" si="6"/>
        <v>#N/A</v>
      </c>
    </row>
    <row r="412" spans="1:23" x14ac:dyDescent="0.25">
      <c r="A412">
        <v>1807</v>
      </c>
      <c r="B412" t="s">
        <v>19</v>
      </c>
      <c r="C412" t="s">
        <v>20</v>
      </c>
      <c r="D412" t="s">
        <v>21</v>
      </c>
      <c r="E412" t="s">
        <v>801</v>
      </c>
      <c r="F412">
        <v>5000143</v>
      </c>
      <c r="G412" t="s">
        <v>676</v>
      </c>
      <c r="H412" t="s">
        <v>24</v>
      </c>
      <c r="I412" t="s">
        <v>165</v>
      </c>
      <c r="J412">
        <v>8</v>
      </c>
      <c r="K412" t="s">
        <v>886</v>
      </c>
      <c r="L412" t="s">
        <v>887</v>
      </c>
      <c r="M412" t="s">
        <v>75</v>
      </c>
      <c r="N412" t="s">
        <v>29</v>
      </c>
      <c r="Q412">
        <v>669.86</v>
      </c>
      <c r="R412">
        <v>664.39</v>
      </c>
      <c r="S412">
        <v>5</v>
      </c>
      <c r="V412" s="2" t="s">
        <v>887</v>
      </c>
      <c r="W412" s="4" t="e">
        <f t="shared" si="6"/>
        <v>#N/A</v>
      </c>
    </row>
    <row r="413" spans="1:23" x14ac:dyDescent="0.25">
      <c r="A413">
        <v>1807</v>
      </c>
      <c r="B413" t="s">
        <v>19</v>
      </c>
      <c r="C413" t="s">
        <v>20</v>
      </c>
      <c r="D413" t="s">
        <v>21</v>
      </c>
      <c r="E413" t="s">
        <v>801</v>
      </c>
      <c r="F413">
        <v>5000143</v>
      </c>
      <c r="G413" t="s">
        <v>676</v>
      </c>
      <c r="H413" t="s">
        <v>24</v>
      </c>
      <c r="I413" t="s">
        <v>165</v>
      </c>
      <c r="J413">
        <v>8</v>
      </c>
      <c r="K413" t="s">
        <v>888</v>
      </c>
      <c r="L413" t="s">
        <v>889</v>
      </c>
      <c r="M413" t="s">
        <v>75</v>
      </c>
      <c r="N413" t="s">
        <v>29</v>
      </c>
      <c r="Q413">
        <v>665.83</v>
      </c>
      <c r="R413">
        <v>664.39</v>
      </c>
      <c r="S413">
        <v>6</v>
      </c>
      <c r="V413" s="2" t="s">
        <v>889</v>
      </c>
      <c r="W413" s="4" t="e">
        <f t="shared" si="6"/>
        <v>#N/A</v>
      </c>
    </row>
    <row r="414" spans="1:23" x14ac:dyDescent="0.25">
      <c r="A414">
        <v>1807</v>
      </c>
      <c r="B414" t="s">
        <v>19</v>
      </c>
      <c r="C414" t="s">
        <v>20</v>
      </c>
      <c r="D414" t="s">
        <v>21</v>
      </c>
      <c r="E414" t="s">
        <v>801</v>
      </c>
      <c r="F414">
        <v>5000143</v>
      </c>
      <c r="G414" t="s">
        <v>676</v>
      </c>
      <c r="H414" t="s">
        <v>24</v>
      </c>
      <c r="I414" t="s">
        <v>165</v>
      </c>
      <c r="J414">
        <v>8</v>
      </c>
      <c r="K414" t="s">
        <v>890</v>
      </c>
      <c r="L414" t="s">
        <v>891</v>
      </c>
      <c r="M414" t="s">
        <v>75</v>
      </c>
      <c r="N414" t="s">
        <v>29</v>
      </c>
      <c r="Q414">
        <v>665.53</v>
      </c>
      <c r="R414">
        <v>664.39</v>
      </c>
      <c r="S414">
        <v>7</v>
      </c>
      <c r="V414" s="2" t="s">
        <v>891</v>
      </c>
      <c r="W414" s="4" t="e">
        <f t="shared" si="6"/>
        <v>#N/A</v>
      </c>
    </row>
    <row r="415" spans="1:23" x14ac:dyDescent="0.25">
      <c r="A415">
        <v>1807</v>
      </c>
      <c r="B415" t="s">
        <v>19</v>
      </c>
      <c r="C415" t="s">
        <v>20</v>
      </c>
      <c r="D415" t="s">
        <v>21</v>
      </c>
      <c r="E415" t="s">
        <v>801</v>
      </c>
      <c r="F415">
        <v>5000143</v>
      </c>
      <c r="G415" t="s">
        <v>676</v>
      </c>
      <c r="H415" t="s">
        <v>24</v>
      </c>
      <c r="I415" t="s">
        <v>165</v>
      </c>
      <c r="J415">
        <v>8</v>
      </c>
      <c r="K415" t="s">
        <v>892</v>
      </c>
      <c r="L415" t="s">
        <v>893</v>
      </c>
      <c r="M415" t="s">
        <v>75</v>
      </c>
      <c r="N415" t="s">
        <v>29</v>
      </c>
      <c r="Q415">
        <v>664.39</v>
      </c>
      <c r="R415">
        <v>664.39</v>
      </c>
      <c r="S415">
        <v>8</v>
      </c>
      <c r="V415" s="2" t="s">
        <v>893</v>
      </c>
      <c r="W415" s="4" t="e">
        <f t="shared" si="6"/>
        <v>#N/A</v>
      </c>
    </row>
    <row r="416" spans="1:23" x14ac:dyDescent="0.25">
      <c r="A416">
        <v>1807</v>
      </c>
      <c r="B416" t="s">
        <v>19</v>
      </c>
      <c r="C416" t="s">
        <v>20</v>
      </c>
      <c r="D416" t="s">
        <v>21</v>
      </c>
      <c r="E416" t="s">
        <v>801</v>
      </c>
      <c r="F416">
        <v>5000143</v>
      </c>
      <c r="G416" t="s">
        <v>676</v>
      </c>
      <c r="H416" t="s">
        <v>24</v>
      </c>
      <c r="I416" t="s">
        <v>165</v>
      </c>
      <c r="J416">
        <v>3</v>
      </c>
      <c r="K416" t="s">
        <v>894</v>
      </c>
      <c r="L416" t="s">
        <v>895</v>
      </c>
      <c r="M416" t="s">
        <v>290</v>
      </c>
      <c r="N416" t="s">
        <v>29</v>
      </c>
      <c r="Q416">
        <v>488.32</v>
      </c>
      <c r="R416">
        <v>477.1</v>
      </c>
      <c r="S416">
        <v>1</v>
      </c>
      <c r="V416" s="2" t="s">
        <v>895</v>
      </c>
      <c r="W416" s="4" t="e">
        <f t="shared" si="6"/>
        <v>#N/A</v>
      </c>
    </row>
    <row r="417" spans="1:23" x14ac:dyDescent="0.25">
      <c r="A417">
        <v>1807</v>
      </c>
      <c r="B417" t="s">
        <v>19</v>
      </c>
      <c r="C417" t="s">
        <v>20</v>
      </c>
      <c r="D417" t="s">
        <v>21</v>
      </c>
      <c r="E417" t="s">
        <v>801</v>
      </c>
      <c r="F417">
        <v>5000143</v>
      </c>
      <c r="G417" t="s">
        <v>676</v>
      </c>
      <c r="H417" t="s">
        <v>24</v>
      </c>
      <c r="I417" t="s">
        <v>165</v>
      </c>
      <c r="J417">
        <v>3</v>
      </c>
      <c r="K417" t="s">
        <v>896</v>
      </c>
      <c r="L417" t="s">
        <v>897</v>
      </c>
      <c r="M417" t="s">
        <v>290</v>
      </c>
      <c r="N417" t="s">
        <v>29</v>
      </c>
      <c r="Q417">
        <v>481.57</v>
      </c>
      <c r="R417">
        <v>477.1</v>
      </c>
      <c r="S417">
        <v>2</v>
      </c>
      <c r="V417" s="2" t="s">
        <v>897</v>
      </c>
      <c r="W417" s="4" t="e">
        <f t="shared" si="6"/>
        <v>#N/A</v>
      </c>
    </row>
    <row r="418" spans="1:23" x14ac:dyDescent="0.25">
      <c r="A418">
        <v>1807</v>
      </c>
      <c r="B418" t="s">
        <v>19</v>
      </c>
      <c r="C418" t="s">
        <v>20</v>
      </c>
      <c r="D418" t="s">
        <v>21</v>
      </c>
      <c r="E418" t="s">
        <v>801</v>
      </c>
      <c r="F418">
        <v>5000143</v>
      </c>
      <c r="G418" t="s">
        <v>676</v>
      </c>
      <c r="H418" t="s">
        <v>24</v>
      </c>
      <c r="I418" t="s">
        <v>165</v>
      </c>
      <c r="J418">
        <v>3</v>
      </c>
      <c r="K418" t="s">
        <v>898</v>
      </c>
      <c r="L418" t="s">
        <v>899</v>
      </c>
      <c r="M418" t="s">
        <v>290</v>
      </c>
      <c r="N418" t="s">
        <v>29</v>
      </c>
      <c r="Q418">
        <v>477.1</v>
      </c>
      <c r="R418">
        <v>477.1</v>
      </c>
      <c r="S418">
        <v>3</v>
      </c>
      <c r="V418" s="2" t="s">
        <v>899</v>
      </c>
      <c r="W418" s="4" t="e">
        <f t="shared" si="6"/>
        <v>#N/A</v>
      </c>
    </row>
    <row r="419" spans="1:23" x14ac:dyDescent="0.25">
      <c r="A419">
        <v>1807</v>
      </c>
      <c r="B419" t="s">
        <v>19</v>
      </c>
      <c r="C419" t="s">
        <v>20</v>
      </c>
      <c r="D419" t="s">
        <v>21</v>
      </c>
      <c r="E419" t="s">
        <v>801</v>
      </c>
      <c r="F419">
        <v>5000143</v>
      </c>
      <c r="G419" t="s">
        <v>676</v>
      </c>
      <c r="H419" t="s">
        <v>24</v>
      </c>
      <c r="I419" t="s">
        <v>165</v>
      </c>
      <c r="J419">
        <v>3</v>
      </c>
      <c r="K419" t="s">
        <v>900</v>
      </c>
      <c r="L419" t="s">
        <v>901</v>
      </c>
      <c r="M419" t="s">
        <v>86</v>
      </c>
      <c r="N419" t="s">
        <v>29</v>
      </c>
      <c r="Q419">
        <v>549.41</v>
      </c>
      <c r="R419">
        <v>518.73</v>
      </c>
      <c r="S419">
        <v>1</v>
      </c>
      <c r="V419" s="2" t="s">
        <v>901</v>
      </c>
      <c r="W419" s="4" t="e">
        <f t="shared" si="6"/>
        <v>#N/A</v>
      </c>
    </row>
    <row r="420" spans="1:23" x14ac:dyDescent="0.25">
      <c r="A420">
        <v>1807</v>
      </c>
      <c r="B420" t="s">
        <v>19</v>
      </c>
      <c r="C420" t="s">
        <v>20</v>
      </c>
      <c r="D420" t="s">
        <v>21</v>
      </c>
      <c r="E420" t="s">
        <v>801</v>
      </c>
      <c r="F420">
        <v>5000143</v>
      </c>
      <c r="G420" t="s">
        <v>676</v>
      </c>
      <c r="H420" t="s">
        <v>24</v>
      </c>
      <c r="I420" t="s">
        <v>165</v>
      </c>
      <c r="J420">
        <v>3</v>
      </c>
      <c r="K420" t="s">
        <v>902</v>
      </c>
      <c r="L420" t="s">
        <v>903</v>
      </c>
      <c r="M420" t="s">
        <v>86</v>
      </c>
      <c r="N420" t="s">
        <v>29</v>
      </c>
      <c r="Q420">
        <v>525.51</v>
      </c>
      <c r="R420">
        <v>518.73</v>
      </c>
      <c r="S420">
        <v>2</v>
      </c>
      <c r="V420" s="2" t="s">
        <v>903</v>
      </c>
      <c r="W420" s="4" t="e">
        <f t="shared" si="6"/>
        <v>#N/A</v>
      </c>
    </row>
    <row r="421" spans="1:23" x14ac:dyDescent="0.25">
      <c r="A421">
        <v>1807</v>
      </c>
      <c r="B421" t="s">
        <v>19</v>
      </c>
      <c r="C421" t="s">
        <v>20</v>
      </c>
      <c r="D421" t="s">
        <v>21</v>
      </c>
      <c r="E421" t="s">
        <v>801</v>
      </c>
      <c r="F421">
        <v>5000143</v>
      </c>
      <c r="G421" t="s">
        <v>676</v>
      </c>
      <c r="H421" t="s">
        <v>24</v>
      </c>
      <c r="I421" t="s">
        <v>165</v>
      </c>
      <c r="J421">
        <v>3</v>
      </c>
      <c r="K421" t="s">
        <v>904</v>
      </c>
      <c r="L421" t="s">
        <v>905</v>
      </c>
      <c r="M421" t="s">
        <v>86</v>
      </c>
      <c r="N421" t="s">
        <v>29</v>
      </c>
      <c r="Q421">
        <v>518.73</v>
      </c>
      <c r="R421">
        <v>518.73</v>
      </c>
      <c r="S421">
        <v>3</v>
      </c>
      <c r="V421" s="2" t="s">
        <v>905</v>
      </c>
      <c r="W421" s="4" t="e">
        <f t="shared" si="6"/>
        <v>#N/A</v>
      </c>
    </row>
    <row r="422" spans="1:23" x14ac:dyDescent="0.25">
      <c r="A422">
        <v>1807</v>
      </c>
      <c r="B422" t="s">
        <v>19</v>
      </c>
      <c r="C422" t="s">
        <v>20</v>
      </c>
      <c r="D422" t="s">
        <v>21</v>
      </c>
      <c r="E422" t="s">
        <v>801</v>
      </c>
      <c r="F422">
        <v>5000143</v>
      </c>
      <c r="G422" t="s">
        <v>676</v>
      </c>
      <c r="H422" t="s">
        <v>24</v>
      </c>
      <c r="I422" t="s">
        <v>165</v>
      </c>
      <c r="J422">
        <v>1</v>
      </c>
      <c r="K422" t="s">
        <v>906</v>
      </c>
      <c r="L422" t="s">
        <v>907</v>
      </c>
      <c r="M422" t="s">
        <v>91</v>
      </c>
      <c r="N422" t="s">
        <v>29</v>
      </c>
      <c r="Q422">
        <v>476.83</v>
      </c>
      <c r="R422">
        <v>476.83</v>
      </c>
      <c r="S422">
        <v>1</v>
      </c>
      <c r="V422" s="2" t="s">
        <v>907</v>
      </c>
      <c r="W422" s="4" t="e">
        <f t="shared" si="6"/>
        <v>#N/A</v>
      </c>
    </row>
    <row r="423" spans="1:23" x14ac:dyDescent="0.25">
      <c r="A423">
        <v>1807</v>
      </c>
      <c r="B423" t="s">
        <v>19</v>
      </c>
      <c r="C423" t="s">
        <v>20</v>
      </c>
      <c r="D423" t="s">
        <v>21</v>
      </c>
      <c r="E423" t="s">
        <v>801</v>
      </c>
      <c r="F423">
        <v>5000143</v>
      </c>
      <c r="G423" t="s">
        <v>676</v>
      </c>
      <c r="H423" t="s">
        <v>24</v>
      </c>
      <c r="I423" t="s">
        <v>165</v>
      </c>
      <c r="J423">
        <v>1</v>
      </c>
      <c r="K423" t="s">
        <v>908</v>
      </c>
      <c r="L423" t="s">
        <v>909</v>
      </c>
      <c r="M423" t="s">
        <v>94</v>
      </c>
      <c r="N423" t="s">
        <v>29</v>
      </c>
      <c r="Q423">
        <v>471.58</v>
      </c>
      <c r="R423">
        <v>471.58</v>
      </c>
      <c r="S423">
        <v>1</v>
      </c>
      <c r="V423" s="2" t="s">
        <v>909</v>
      </c>
      <c r="W423" s="4" t="e">
        <f t="shared" si="6"/>
        <v>#N/A</v>
      </c>
    </row>
    <row r="424" spans="1:23" x14ac:dyDescent="0.25">
      <c r="A424">
        <v>1807</v>
      </c>
      <c r="B424" t="s">
        <v>19</v>
      </c>
      <c r="C424" t="s">
        <v>20</v>
      </c>
      <c r="D424" t="s">
        <v>21</v>
      </c>
      <c r="E424" t="s">
        <v>801</v>
      </c>
      <c r="F424">
        <v>5000143</v>
      </c>
      <c r="G424" t="s">
        <v>676</v>
      </c>
      <c r="H424" t="s">
        <v>24</v>
      </c>
      <c r="I424" t="s">
        <v>165</v>
      </c>
      <c r="J424">
        <v>3</v>
      </c>
      <c r="K424" t="s">
        <v>910</v>
      </c>
      <c r="L424" t="s">
        <v>911</v>
      </c>
      <c r="M424" t="s">
        <v>97</v>
      </c>
      <c r="N424" t="s">
        <v>29</v>
      </c>
      <c r="Q424">
        <v>727.09</v>
      </c>
      <c r="R424">
        <v>721.97</v>
      </c>
      <c r="S424">
        <v>1</v>
      </c>
      <c r="V424" s="2" t="s">
        <v>911</v>
      </c>
      <c r="W424" s="4" t="e">
        <f t="shared" si="6"/>
        <v>#N/A</v>
      </c>
    </row>
    <row r="425" spans="1:23" x14ac:dyDescent="0.25">
      <c r="A425">
        <v>1807</v>
      </c>
      <c r="B425" t="s">
        <v>19</v>
      </c>
      <c r="C425" t="s">
        <v>20</v>
      </c>
      <c r="D425" t="s">
        <v>21</v>
      </c>
      <c r="E425" t="s">
        <v>801</v>
      </c>
      <c r="F425">
        <v>5000143</v>
      </c>
      <c r="G425" t="s">
        <v>676</v>
      </c>
      <c r="H425" t="s">
        <v>24</v>
      </c>
      <c r="I425" t="s">
        <v>165</v>
      </c>
      <c r="J425">
        <v>3</v>
      </c>
      <c r="K425" t="s">
        <v>912</v>
      </c>
      <c r="L425" t="s">
        <v>913</v>
      </c>
      <c r="M425" t="s">
        <v>97</v>
      </c>
      <c r="N425" t="s">
        <v>29</v>
      </c>
      <c r="Q425">
        <v>726.74</v>
      </c>
      <c r="R425">
        <v>721.97</v>
      </c>
      <c r="S425">
        <v>2</v>
      </c>
      <c r="V425" s="2" t="s">
        <v>913</v>
      </c>
      <c r="W425" s="4" t="e">
        <f t="shared" si="6"/>
        <v>#N/A</v>
      </c>
    </row>
    <row r="426" spans="1:23" x14ac:dyDescent="0.25">
      <c r="A426">
        <v>1807</v>
      </c>
      <c r="B426" t="s">
        <v>19</v>
      </c>
      <c r="C426" t="s">
        <v>20</v>
      </c>
      <c r="D426" t="s">
        <v>21</v>
      </c>
      <c r="E426" t="s">
        <v>801</v>
      </c>
      <c r="F426">
        <v>5000143</v>
      </c>
      <c r="G426" t="s">
        <v>676</v>
      </c>
      <c r="H426" t="s">
        <v>24</v>
      </c>
      <c r="I426" t="s">
        <v>165</v>
      </c>
      <c r="J426">
        <v>3</v>
      </c>
      <c r="K426" t="s">
        <v>914</v>
      </c>
      <c r="L426" t="s">
        <v>915</v>
      </c>
      <c r="M426" t="s">
        <v>97</v>
      </c>
      <c r="N426" t="s">
        <v>29</v>
      </c>
      <c r="Q426">
        <v>721.97</v>
      </c>
      <c r="R426">
        <v>721.97</v>
      </c>
      <c r="S426">
        <v>3</v>
      </c>
      <c r="V426" s="2" t="s">
        <v>915</v>
      </c>
      <c r="W426" s="4" t="e">
        <f t="shared" si="6"/>
        <v>#N/A</v>
      </c>
    </row>
    <row r="427" spans="1:23" x14ac:dyDescent="0.25">
      <c r="A427">
        <v>1807</v>
      </c>
      <c r="B427" t="s">
        <v>19</v>
      </c>
      <c r="C427" t="s">
        <v>20</v>
      </c>
      <c r="D427" t="s">
        <v>21</v>
      </c>
      <c r="E427" t="s">
        <v>801</v>
      </c>
      <c r="F427">
        <v>5000143</v>
      </c>
      <c r="G427" t="s">
        <v>676</v>
      </c>
      <c r="H427" t="s">
        <v>24</v>
      </c>
      <c r="I427" t="s">
        <v>165</v>
      </c>
      <c r="J427">
        <v>3</v>
      </c>
      <c r="K427" t="s">
        <v>916</v>
      </c>
      <c r="L427" t="s">
        <v>917</v>
      </c>
      <c r="M427" t="s">
        <v>100</v>
      </c>
      <c r="N427" t="s">
        <v>29</v>
      </c>
      <c r="Q427">
        <v>755.63</v>
      </c>
      <c r="R427">
        <v>729.27</v>
      </c>
      <c r="S427">
        <v>1</v>
      </c>
      <c r="V427" s="2" t="s">
        <v>917</v>
      </c>
      <c r="W427" s="4" t="e">
        <f t="shared" si="6"/>
        <v>#N/A</v>
      </c>
    </row>
    <row r="428" spans="1:23" x14ac:dyDescent="0.25">
      <c r="A428">
        <v>1807</v>
      </c>
      <c r="B428" t="s">
        <v>19</v>
      </c>
      <c r="C428" t="s">
        <v>20</v>
      </c>
      <c r="D428" t="s">
        <v>21</v>
      </c>
      <c r="E428" t="s">
        <v>801</v>
      </c>
      <c r="F428">
        <v>5000143</v>
      </c>
      <c r="G428" t="s">
        <v>676</v>
      </c>
      <c r="H428" t="s">
        <v>24</v>
      </c>
      <c r="I428" t="s">
        <v>165</v>
      </c>
      <c r="J428">
        <v>3</v>
      </c>
      <c r="K428" t="s">
        <v>918</v>
      </c>
      <c r="L428" t="s">
        <v>919</v>
      </c>
      <c r="M428" t="s">
        <v>100</v>
      </c>
      <c r="N428" t="s">
        <v>29</v>
      </c>
      <c r="Q428">
        <v>743.59</v>
      </c>
      <c r="R428">
        <v>729.27</v>
      </c>
      <c r="S428">
        <v>2</v>
      </c>
      <c r="V428" s="2" t="s">
        <v>919</v>
      </c>
      <c r="W428" s="4" t="e">
        <f t="shared" si="6"/>
        <v>#N/A</v>
      </c>
    </row>
    <row r="429" spans="1:23" x14ac:dyDescent="0.25">
      <c r="A429">
        <v>1807</v>
      </c>
      <c r="B429" t="s">
        <v>19</v>
      </c>
      <c r="C429" t="s">
        <v>20</v>
      </c>
      <c r="D429" t="s">
        <v>21</v>
      </c>
      <c r="E429" t="s">
        <v>801</v>
      </c>
      <c r="F429">
        <v>5000143</v>
      </c>
      <c r="G429" t="s">
        <v>676</v>
      </c>
      <c r="H429" t="s">
        <v>24</v>
      </c>
      <c r="I429" t="s">
        <v>165</v>
      </c>
      <c r="J429">
        <v>3</v>
      </c>
      <c r="K429" t="s">
        <v>920</v>
      </c>
      <c r="L429" t="s">
        <v>921</v>
      </c>
      <c r="M429" t="s">
        <v>100</v>
      </c>
      <c r="N429" t="s">
        <v>29</v>
      </c>
      <c r="Q429">
        <v>729.27</v>
      </c>
      <c r="R429">
        <v>729.27</v>
      </c>
      <c r="S429">
        <v>3</v>
      </c>
      <c r="V429" s="2" t="s">
        <v>921</v>
      </c>
      <c r="W429" s="4" t="e">
        <f t="shared" si="6"/>
        <v>#N/A</v>
      </c>
    </row>
    <row r="430" spans="1:23" x14ac:dyDescent="0.25">
      <c r="A430">
        <v>1807</v>
      </c>
      <c r="B430" t="s">
        <v>19</v>
      </c>
      <c r="C430" t="s">
        <v>20</v>
      </c>
      <c r="D430" t="s">
        <v>21</v>
      </c>
      <c r="E430" t="s">
        <v>301</v>
      </c>
      <c r="F430">
        <v>1376131</v>
      </c>
      <c r="G430" t="s">
        <v>676</v>
      </c>
      <c r="H430" t="s">
        <v>677</v>
      </c>
      <c r="I430" t="s">
        <v>165</v>
      </c>
      <c r="J430">
        <v>17</v>
      </c>
      <c r="K430" t="s">
        <v>922</v>
      </c>
      <c r="L430" t="s">
        <v>923</v>
      </c>
      <c r="M430" t="s">
        <v>106</v>
      </c>
      <c r="N430" t="s">
        <v>29</v>
      </c>
      <c r="Q430">
        <v>973.28</v>
      </c>
      <c r="R430">
        <v>824.49</v>
      </c>
      <c r="S430">
        <v>1</v>
      </c>
      <c r="V430" s="2" t="s">
        <v>923</v>
      </c>
      <c r="W430" s="4" t="e">
        <f t="shared" si="6"/>
        <v>#N/A</v>
      </c>
    </row>
    <row r="431" spans="1:23" x14ac:dyDescent="0.25">
      <c r="A431">
        <v>1807</v>
      </c>
      <c r="B431" t="s">
        <v>19</v>
      </c>
      <c r="C431" t="s">
        <v>20</v>
      </c>
      <c r="D431" t="s">
        <v>21</v>
      </c>
      <c r="E431" t="s">
        <v>301</v>
      </c>
      <c r="F431">
        <v>1376131</v>
      </c>
      <c r="G431" t="s">
        <v>676</v>
      </c>
      <c r="H431" t="s">
        <v>677</v>
      </c>
      <c r="I431" t="s">
        <v>165</v>
      </c>
      <c r="J431">
        <v>17</v>
      </c>
      <c r="K431" t="s">
        <v>924</v>
      </c>
      <c r="L431" t="s">
        <v>925</v>
      </c>
      <c r="M431" t="s">
        <v>106</v>
      </c>
      <c r="N431" t="s">
        <v>29</v>
      </c>
      <c r="Q431">
        <v>935</v>
      </c>
      <c r="R431">
        <v>824.49</v>
      </c>
      <c r="S431">
        <v>2</v>
      </c>
      <c r="V431" s="2" t="s">
        <v>925</v>
      </c>
      <c r="W431" s="4" t="e">
        <f t="shared" si="6"/>
        <v>#N/A</v>
      </c>
    </row>
    <row r="432" spans="1:23" x14ac:dyDescent="0.25">
      <c r="A432">
        <v>1807</v>
      </c>
      <c r="B432" t="s">
        <v>19</v>
      </c>
      <c r="C432" t="s">
        <v>20</v>
      </c>
      <c r="D432" t="s">
        <v>21</v>
      </c>
      <c r="E432" t="s">
        <v>301</v>
      </c>
      <c r="F432">
        <v>1376131</v>
      </c>
      <c r="G432" t="s">
        <v>676</v>
      </c>
      <c r="H432" t="s">
        <v>677</v>
      </c>
      <c r="I432" t="s">
        <v>165</v>
      </c>
      <c r="J432">
        <v>17</v>
      </c>
      <c r="K432" t="s">
        <v>926</v>
      </c>
      <c r="L432" t="s">
        <v>927</v>
      </c>
      <c r="M432" t="s">
        <v>106</v>
      </c>
      <c r="N432" t="s">
        <v>29</v>
      </c>
      <c r="Q432">
        <v>930.56</v>
      </c>
      <c r="R432">
        <v>824.49</v>
      </c>
      <c r="S432">
        <v>3</v>
      </c>
      <c r="V432" s="2" t="s">
        <v>927</v>
      </c>
      <c r="W432" s="4" t="e">
        <f t="shared" si="6"/>
        <v>#N/A</v>
      </c>
    </row>
    <row r="433" spans="1:23" x14ac:dyDescent="0.25">
      <c r="A433">
        <v>1807</v>
      </c>
      <c r="B433" t="s">
        <v>19</v>
      </c>
      <c r="C433" t="s">
        <v>20</v>
      </c>
      <c r="D433" t="s">
        <v>21</v>
      </c>
      <c r="E433" t="s">
        <v>301</v>
      </c>
      <c r="F433">
        <v>1376131</v>
      </c>
      <c r="G433" t="s">
        <v>676</v>
      </c>
      <c r="H433" t="s">
        <v>677</v>
      </c>
      <c r="I433" t="s">
        <v>165</v>
      </c>
      <c r="J433">
        <v>17</v>
      </c>
      <c r="K433" t="s">
        <v>928</v>
      </c>
      <c r="L433" t="s">
        <v>929</v>
      </c>
      <c r="M433" t="s">
        <v>106</v>
      </c>
      <c r="N433" t="s">
        <v>29</v>
      </c>
      <c r="Q433">
        <v>890.55</v>
      </c>
      <c r="R433">
        <v>824.49</v>
      </c>
      <c r="S433">
        <v>4</v>
      </c>
      <c r="V433" s="2" t="s">
        <v>929</v>
      </c>
      <c r="W433" s="4" t="e">
        <f t="shared" si="6"/>
        <v>#N/A</v>
      </c>
    </row>
    <row r="434" spans="1:23" x14ac:dyDescent="0.25">
      <c r="A434">
        <v>1807</v>
      </c>
      <c r="B434" t="s">
        <v>19</v>
      </c>
      <c r="C434" t="s">
        <v>20</v>
      </c>
      <c r="D434" t="s">
        <v>21</v>
      </c>
      <c r="E434" t="s">
        <v>301</v>
      </c>
      <c r="F434">
        <v>1376131</v>
      </c>
      <c r="G434" t="s">
        <v>676</v>
      </c>
      <c r="H434" t="s">
        <v>677</v>
      </c>
      <c r="I434" t="s">
        <v>165</v>
      </c>
      <c r="J434">
        <v>17</v>
      </c>
      <c r="K434" t="s">
        <v>930</v>
      </c>
      <c r="L434" t="s">
        <v>931</v>
      </c>
      <c r="M434" t="s">
        <v>106</v>
      </c>
      <c r="N434" t="s">
        <v>29</v>
      </c>
      <c r="Q434">
        <v>885.77</v>
      </c>
      <c r="R434">
        <v>824.49</v>
      </c>
      <c r="S434">
        <v>5</v>
      </c>
      <c r="V434" s="2" t="s">
        <v>931</v>
      </c>
      <c r="W434" s="4" t="e">
        <f t="shared" si="6"/>
        <v>#N/A</v>
      </c>
    </row>
    <row r="435" spans="1:23" x14ac:dyDescent="0.25">
      <c r="A435">
        <v>1807</v>
      </c>
      <c r="B435" t="s">
        <v>19</v>
      </c>
      <c r="C435" t="s">
        <v>20</v>
      </c>
      <c r="D435" t="s">
        <v>21</v>
      </c>
      <c r="E435" t="s">
        <v>301</v>
      </c>
      <c r="F435">
        <v>1376131</v>
      </c>
      <c r="G435" t="s">
        <v>676</v>
      </c>
      <c r="H435" t="s">
        <v>677</v>
      </c>
      <c r="I435" t="s">
        <v>165</v>
      </c>
      <c r="J435">
        <v>17</v>
      </c>
      <c r="K435" t="s">
        <v>932</v>
      </c>
      <c r="L435" t="s">
        <v>933</v>
      </c>
      <c r="M435" t="s">
        <v>106</v>
      </c>
      <c r="N435" t="s">
        <v>29</v>
      </c>
      <c r="Q435">
        <v>859.97</v>
      </c>
      <c r="R435">
        <v>824.49</v>
      </c>
      <c r="S435">
        <v>6</v>
      </c>
      <c r="V435" s="2" t="s">
        <v>933</v>
      </c>
      <c r="W435" s="4" t="e">
        <f t="shared" si="6"/>
        <v>#N/A</v>
      </c>
    </row>
    <row r="436" spans="1:23" x14ac:dyDescent="0.25">
      <c r="A436">
        <v>1807</v>
      </c>
      <c r="B436" t="s">
        <v>19</v>
      </c>
      <c r="C436" t="s">
        <v>20</v>
      </c>
      <c r="D436" t="s">
        <v>21</v>
      </c>
      <c r="E436" t="s">
        <v>301</v>
      </c>
      <c r="F436">
        <v>1376131</v>
      </c>
      <c r="G436" t="s">
        <v>676</v>
      </c>
      <c r="H436" t="s">
        <v>677</v>
      </c>
      <c r="I436" t="s">
        <v>165</v>
      </c>
      <c r="J436">
        <v>17</v>
      </c>
      <c r="K436" t="s">
        <v>934</v>
      </c>
      <c r="L436" t="s">
        <v>935</v>
      </c>
      <c r="M436" t="s">
        <v>106</v>
      </c>
      <c r="N436" t="s">
        <v>29</v>
      </c>
      <c r="Q436">
        <v>859.77</v>
      </c>
      <c r="R436">
        <v>824.49</v>
      </c>
      <c r="S436">
        <v>7</v>
      </c>
      <c r="V436" s="2" t="s">
        <v>935</v>
      </c>
      <c r="W436" s="4" t="e">
        <f t="shared" si="6"/>
        <v>#N/A</v>
      </c>
    </row>
    <row r="437" spans="1:23" x14ac:dyDescent="0.25">
      <c r="A437">
        <v>1807</v>
      </c>
      <c r="B437" t="s">
        <v>19</v>
      </c>
      <c r="C437" t="s">
        <v>20</v>
      </c>
      <c r="D437" t="s">
        <v>21</v>
      </c>
      <c r="E437" t="s">
        <v>301</v>
      </c>
      <c r="F437">
        <v>1376131</v>
      </c>
      <c r="G437" t="s">
        <v>676</v>
      </c>
      <c r="H437" t="s">
        <v>677</v>
      </c>
      <c r="I437" t="s">
        <v>165</v>
      </c>
      <c r="J437">
        <v>17</v>
      </c>
      <c r="K437" t="s">
        <v>936</v>
      </c>
      <c r="L437" t="s">
        <v>937</v>
      </c>
      <c r="M437" t="s">
        <v>106</v>
      </c>
      <c r="N437" t="s">
        <v>29</v>
      </c>
      <c r="Q437">
        <v>859.4</v>
      </c>
      <c r="R437">
        <v>824.49</v>
      </c>
      <c r="S437">
        <v>8</v>
      </c>
      <c r="V437" s="2" t="s">
        <v>937</v>
      </c>
      <c r="W437" s="4" t="e">
        <f t="shared" si="6"/>
        <v>#N/A</v>
      </c>
    </row>
    <row r="438" spans="1:23" x14ac:dyDescent="0.25">
      <c r="A438">
        <v>1807</v>
      </c>
      <c r="B438" t="s">
        <v>19</v>
      </c>
      <c r="C438" t="s">
        <v>20</v>
      </c>
      <c r="D438" t="s">
        <v>21</v>
      </c>
      <c r="E438" t="s">
        <v>301</v>
      </c>
      <c r="F438">
        <v>1376131</v>
      </c>
      <c r="G438" t="s">
        <v>676</v>
      </c>
      <c r="H438" t="s">
        <v>677</v>
      </c>
      <c r="I438" t="s">
        <v>165</v>
      </c>
      <c r="J438">
        <v>17</v>
      </c>
      <c r="K438" t="s">
        <v>938</v>
      </c>
      <c r="L438" t="s">
        <v>939</v>
      </c>
      <c r="M438" t="s">
        <v>106</v>
      </c>
      <c r="N438" t="s">
        <v>29</v>
      </c>
      <c r="Q438">
        <v>853.91</v>
      </c>
      <c r="R438">
        <v>824.49</v>
      </c>
      <c r="S438">
        <v>9</v>
      </c>
      <c r="V438" s="2" t="s">
        <v>939</v>
      </c>
      <c r="W438" s="4" t="e">
        <f t="shared" si="6"/>
        <v>#N/A</v>
      </c>
    </row>
    <row r="439" spans="1:23" x14ac:dyDescent="0.25">
      <c r="A439">
        <v>1807</v>
      </c>
      <c r="B439" t="s">
        <v>19</v>
      </c>
      <c r="C439" t="s">
        <v>20</v>
      </c>
      <c r="D439" t="s">
        <v>21</v>
      </c>
      <c r="E439" t="s">
        <v>301</v>
      </c>
      <c r="F439">
        <v>1376131</v>
      </c>
      <c r="G439" t="s">
        <v>676</v>
      </c>
      <c r="H439" t="s">
        <v>677</v>
      </c>
      <c r="I439" t="s">
        <v>165</v>
      </c>
      <c r="J439">
        <v>17</v>
      </c>
      <c r="K439" t="s">
        <v>940</v>
      </c>
      <c r="L439" t="s">
        <v>941</v>
      </c>
      <c r="M439" t="s">
        <v>106</v>
      </c>
      <c r="N439" t="s">
        <v>29</v>
      </c>
      <c r="Q439">
        <v>843.02</v>
      </c>
      <c r="R439">
        <v>824.49</v>
      </c>
      <c r="S439">
        <v>10</v>
      </c>
      <c r="V439" s="2" t="s">
        <v>941</v>
      </c>
      <c r="W439" s="4" t="e">
        <f t="shared" si="6"/>
        <v>#N/A</v>
      </c>
    </row>
    <row r="440" spans="1:23" x14ac:dyDescent="0.25">
      <c r="A440">
        <v>1807</v>
      </c>
      <c r="B440" t="s">
        <v>19</v>
      </c>
      <c r="C440" t="s">
        <v>20</v>
      </c>
      <c r="D440" t="s">
        <v>21</v>
      </c>
      <c r="E440" t="s">
        <v>301</v>
      </c>
      <c r="F440">
        <v>1376131</v>
      </c>
      <c r="G440" t="s">
        <v>676</v>
      </c>
      <c r="H440" t="s">
        <v>677</v>
      </c>
      <c r="I440" t="s">
        <v>165</v>
      </c>
      <c r="J440">
        <v>17</v>
      </c>
      <c r="K440" t="s">
        <v>942</v>
      </c>
      <c r="L440" t="s">
        <v>943</v>
      </c>
      <c r="M440" t="s">
        <v>106</v>
      </c>
      <c r="N440" t="s">
        <v>29</v>
      </c>
      <c r="Q440">
        <v>839.43</v>
      </c>
      <c r="R440">
        <v>824.49</v>
      </c>
      <c r="S440">
        <v>11</v>
      </c>
      <c r="V440" s="2" t="s">
        <v>943</v>
      </c>
      <c r="W440" s="4" t="e">
        <f t="shared" si="6"/>
        <v>#N/A</v>
      </c>
    </row>
    <row r="441" spans="1:23" x14ac:dyDescent="0.25">
      <c r="A441">
        <v>1807</v>
      </c>
      <c r="B441" t="s">
        <v>19</v>
      </c>
      <c r="C441" t="s">
        <v>20</v>
      </c>
      <c r="D441" t="s">
        <v>21</v>
      </c>
      <c r="E441" t="s">
        <v>301</v>
      </c>
      <c r="F441">
        <v>1376131</v>
      </c>
      <c r="G441" t="s">
        <v>676</v>
      </c>
      <c r="H441" t="s">
        <v>677</v>
      </c>
      <c r="I441" t="s">
        <v>165</v>
      </c>
      <c r="J441">
        <v>17</v>
      </c>
      <c r="K441" t="s">
        <v>944</v>
      </c>
      <c r="L441" t="s">
        <v>945</v>
      </c>
      <c r="M441" t="s">
        <v>106</v>
      </c>
      <c r="N441" t="s">
        <v>29</v>
      </c>
      <c r="Q441">
        <v>835.41</v>
      </c>
      <c r="R441">
        <v>824.49</v>
      </c>
      <c r="S441">
        <v>12</v>
      </c>
      <c r="V441" s="2" t="s">
        <v>945</v>
      </c>
      <c r="W441" s="4" t="e">
        <f t="shared" si="6"/>
        <v>#N/A</v>
      </c>
    </row>
    <row r="442" spans="1:23" x14ac:dyDescent="0.25">
      <c r="A442">
        <v>1807</v>
      </c>
      <c r="B442" t="s">
        <v>19</v>
      </c>
      <c r="C442" t="s">
        <v>20</v>
      </c>
      <c r="D442" t="s">
        <v>21</v>
      </c>
      <c r="E442" t="s">
        <v>301</v>
      </c>
      <c r="F442">
        <v>1376131</v>
      </c>
      <c r="G442" t="s">
        <v>676</v>
      </c>
      <c r="H442" t="s">
        <v>677</v>
      </c>
      <c r="I442" t="s">
        <v>165</v>
      </c>
      <c r="J442">
        <v>17</v>
      </c>
      <c r="K442" t="s">
        <v>946</v>
      </c>
      <c r="L442" t="s">
        <v>947</v>
      </c>
      <c r="M442" t="s">
        <v>106</v>
      </c>
      <c r="N442" t="s">
        <v>29</v>
      </c>
      <c r="Q442">
        <v>834.83</v>
      </c>
      <c r="R442">
        <v>824.49</v>
      </c>
      <c r="S442">
        <v>13</v>
      </c>
      <c r="V442" s="2" t="s">
        <v>947</v>
      </c>
      <c r="W442" s="4" t="e">
        <f t="shared" si="6"/>
        <v>#N/A</v>
      </c>
    </row>
    <row r="443" spans="1:23" x14ac:dyDescent="0.25">
      <c r="A443">
        <v>1807</v>
      </c>
      <c r="B443" t="s">
        <v>19</v>
      </c>
      <c r="C443" t="s">
        <v>20</v>
      </c>
      <c r="D443" t="s">
        <v>21</v>
      </c>
      <c r="E443" t="s">
        <v>301</v>
      </c>
      <c r="F443">
        <v>1376131</v>
      </c>
      <c r="G443" t="s">
        <v>676</v>
      </c>
      <c r="H443" t="s">
        <v>677</v>
      </c>
      <c r="I443" t="s">
        <v>165</v>
      </c>
      <c r="J443">
        <v>17</v>
      </c>
      <c r="K443" t="s">
        <v>948</v>
      </c>
      <c r="L443" t="s">
        <v>949</v>
      </c>
      <c r="M443" t="s">
        <v>106</v>
      </c>
      <c r="N443" t="s">
        <v>29</v>
      </c>
      <c r="Q443">
        <v>831.5</v>
      </c>
      <c r="R443">
        <v>824.49</v>
      </c>
      <c r="S443">
        <v>14</v>
      </c>
      <c r="V443" s="2" t="s">
        <v>949</v>
      </c>
      <c r="W443" s="4" t="e">
        <f t="shared" si="6"/>
        <v>#N/A</v>
      </c>
    </row>
    <row r="444" spans="1:23" x14ac:dyDescent="0.25">
      <c r="A444">
        <v>1807</v>
      </c>
      <c r="B444" t="s">
        <v>19</v>
      </c>
      <c r="C444" t="s">
        <v>20</v>
      </c>
      <c r="D444" t="s">
        <v>21</v>
      </c>
      <c r="E444" t="s">
        <v>301</v>
      </c>
      <c r="F444">
        <v>1376131</v>
      </c>
      <c r="G444" t="s">
        <v>676</v>
      </c>
      <c r="H444" t="s">
        <v>677</v>
      </c>
      <c r="I444" t="s">
        <v>165</v>
      </c>
      <c r="J444">
        <v>17</v>
      </c>
      <c r="K444" t="s">
        <v>950</v>
      </c>
      <c r="L444" t="s">
        <v>951</v>
      </c>
      <c r="M444" t="s">
        <v>106</v>
      </c>
      <c r="N444" t="s">
        <v>29</v>
      </c>
      <c r="Q444">
        <v>828.48</v>
      </c>
      <c r="R444">
        <v>824.49</v>
      </c>
      <c r="S444">
        <v>15</v>
      </c>
      <c r="V444" s="2" t="s">
        <v>951</v>
      </c>
      <c r="W444" s="4" t="e">
        <f t="shared" si="6"/>
        <v>#N/A</v>
      </c>
    </row>
    <row r="445" spans="1:23" x14ac:dyDescent="0.25">
      <c r="A445">
        <v>1807</v>
      </c>
      <c r="B445" t="s">
        <v>19</v>
      </c>
      <c r="C445" t="s">
        <v>20</v>
      </c>
      <c r="D445" t="s">
        <v>21</v>
      </c>
      <c r="E445" t="s">
        <v>301</v>
      </c>
      <c r="F445">
        <v>1376131</v>
      </c>
      <c r="G445" t="s">
        <v>676</v>
      </c>
      <c r="H445" t="s">
        <v>677</v>
      </c>
      <c r="I445" t="s">
        <v>165</v>
      </c>
      <c r="J445">
        <v>17</v>
      </c>
      <c r="K445" t="s">
        <v>952</v>
      </c>
      <c r="L445" t="s">
        <v>953</v>
      </c>
      <c r="M445" t="s">
        <v>106</v>
      </c>
      <c r="N445" t="s">
        <v>29</v>
      </c>
      <c r="Q445">
        <v>825.89</v>
      </c>
      <c r="R445">
        <v>824.49</v>
      </c>
      <c r="S445">
        <v>16</v>
      </c>
      <c r="V445" s="2" t="s">
        <v>953</v>
      </c>
      <c r="W445" s="4" t="e">
        <f t="shared" si="6"/>
        <v>#N/A</v>
      </c>
    </row>
    <row r="446" spans="1:23" x14ac:dyDescent="0.25">
      <c r="A446">
        <v>1807</v>
      </c>
      <c r="B446" t="s">
        <v>19</v>
      </c>
      <c r="C446" t="s">
        <v>20</v>
      </c>
      <c r="D446" t="s">
        <v>21</v>
      </c>
      <c r="E446" t="s">
        <v>301</v>
      </c>
      <c r="F446">
        <v>1376131</v>
      </c>
      <c r="G446" t="s">
        <v>676</v>
      </c>
      <c r="H446" t="s">
        <v>677</v>
      </c>
      <c r="I446" t="s">
        <v>165</v>
      </c>
      <c r="J446">
        <v>17</v>
      </c>
      <c r="K446" t="s">
        <v>954</v>
      </c>
      <c r="L446" t="s">
        <v>955</v>
      </c>
      <c r="M446" t="s">
        <v>106</v>
      </c>
      <c r="N446" t="s">
        <v>29</v>
      </c>
      <c r="Q446">
        <v>824.49</v>
      </c>
      <c r="R446">
        <v>824.49</v>
      </c>
      <c r="S446">
        <v>17</v>
      </c>
      <c r="V446" s="2" t="s">
        <v>955</v>
      </c>
      <c r="W446" s="4" t="e">
        <f t="shared" si="6"/>
        <v>#N/A</v>
      </c>
    </row>
    <row r="447" spans="1:23" x14ac:dyDescent="0.25">
      <c r="A447">
        <v>1807</v>
      </c>
      <c r="B447" t="s">
        <v>19</v>
      </c>
      <c r="C447" t="s">
        <v>20</v>
      </c>
      <c r="D447" t="s">
        <v>21</v>
      </c>
      <c r="E447" t="s">
        <v>301</v>
      </c>
      <c r="F447">
        <v>1376131</v>
      </c>
      <c r="G447" t="s">
        <v>676</v>
      </c>
      <c r="H447" t="s">
        <v>677</v>
      </c>
      <c r="I447" t="s">
        <v>165</v>
      </c>
      <c r="J447">
        <v>5</v>
      </c>
      <c r="K447" t="s">
        <v>956</v>
      </c>
      <c r="L447" t="s">
        <v>957</v>
      </c>
      <c r="M447" t="s">
        <v>64</v>
      </c>
      <c r="N447" t="s">
        <v>29</v>
      </c>
      <c r="Q447">
        <v>692.94</v>
      </c>
      <c r="R447">
        <v>637.58000000000004</v>
      </c>
      <c r="S447">
        <v>1</v>
      </c>
      <c r="V447" s="2" t="s">
        <v>957</v>
      </c>
      <c r="W447" s="4" t="e">
        <f t="shared" si="6"/>
        <v>#N/A</v>
      </c>
    </row>
    <row r="448" spans="1:23" x14ac:dyDescent="0.25">
      <c r="A448">
        <v>1807</v>
      </c>
      <c r="B448" t="s">
        <v>19</v>
      </c>
      <c r="C448" t="s">
        <v>20</v>
      </c>
      <c r="D448" t="s">
        <v>21</v>
      </c>
      <c r="E448" t="s">
        <v>301</v>
      </c>
      <c r="F448">
        <v>1376131</v>
      </c>
      <c r="G448" t="s">
        <v>676</v>
      </c>
      <c r="H448" t="s">
        <v>677</v>
      </c>
      <c r="I448" t="s">
        <v>165</v>
      </c>
      <c r="J448">
        <v>5</v>
      </c>
      <c r="K448" t="s">
        <v>958</v>
      </c>
      <c r="L448" t="s">
        <v>959</v>
      </c>
      <c r="M448" t="s">
        <v>64</v>
      </c>
      <c r="N448" t="s">
        <v>29</v>
      </c>
      <c r="Q448">
        <v>669.41</v>
      </c>
      <c r="R448">
        <v>637.58000000000004</v>
      </c>
      <c r="S448">
        <v>2</v>
      </c>
      <c r="V448" s="2" t="s">
        <v>959</v>
      </c>
      <c r="W448" s="4" t="e">
        <f t="shared" si="6"/>
        <v>#N/A</v>
      </c>
    </row>
    <row r="449" spans="1:23" x14ac:dyDescent="0.25">
      <c r="A449">
        <v>1807</v>
      </c>
      <c r="B449" t="s">
        <v>19</v>
      </c>
      <c r="C449" t="s">
        <v>20</v>
      </c>
      <c r="D449" t="s">
        <v>21</v>
      </c>
      <c r="E449" t="s">
        <v>301</v>
      </c>
      <c r="F449">
        <v>1376131</v>
      </c>
      <c r="G449" t="s">
        <v>676</v>
      </c>
      <c r="H449" t="s">
        <v>677</v>
      </c>
      <c r="I449" t="s">
        <v>165</v>
      </c>
      <c r="J449">
        <v>5</v>
      </c>
      <c r="K449" t="s">
        <v>960</v>
      </c>
      <c r="L449" t="s">
        <v>961</v>
      </c>
      <c r="M449" t="s">
        <v>64</v>
      </c>
      <c r="N449" t="s">
        <v>29</v>
      </c>
      <c r="Q449">
        <v>644.35</v>
      </c>
      <c r="R449">
        <v>637.58000000000004</v>
      </c>
      <c r="S449">
        <v>3</v>
      </c>
      <c r="V449" s="2" t="s">
        <v>961</v>
      </c>
      <c r="W449" s="4" t="e">
        <f t="shared" si="6"/>
        <v>#N/A</v>
      </c>
    </row>
    <row r="450" spans="1:23" x14ac:dyDescent="0.25">
      <c r="A450">
        <v>1807</v>
      </c>
      <c r="B450" t="s">
        <v>19</v>
      </c>
      <c r="C450" t="s">
        <v>20</v>
      </c>
      <c r="D450" t="s">
        <v>21</v>
      </c>
      <c r="E450" t="s">
        <v>301</v>
      </c>
      <c r="F450">
        <v>1376131</v>
      </c>
      <c r="G450" t="s">
        <v>676</v>
      </c>
      <c r="H450" t="s">
        <v>677</v>
      </c>
      <c r="I450" t="s">
        <v>165</v>
      </c>
      <c r="J450">
        <v>5</v>
      </c>
      <c r="K450" t="s">
        <v>962</v>
      </c>
      <c r="L450" t="s">
        <v>963</v>
      </c>
      <c r="M450" t="s">
        <v>64</v>
      </c>
      <c r="N450" t="s">
        <v>29</v>
      </c>
      <c r="Q450">
        <v>638.15</v>
      </c>
      <c r="R450">
        <v>637.58000000000004</v>
      </c>
      <c r="S450">
        <v>4</v>
      </c>
      <c r="V450" s="2" t="s">
        <v>963</v>
      </c>
      <c r="W450" s="4" t="e">
        <f t="shared" si="6"/>
        <v>#N/A</v>
      </c>
    </row>
    <row r="451" spans="1:23" x14ac:dyDescent="0.25">
      <c r="A451">
        <v>1807</v>
      </c>
      <c r="B451" t="s">
        <v>19</v>
      </c>
      <c r="C451" t="s">
        <v>20</v>
      </c>
      <c r="D451" t="s">
        <v>21</v>
      </c>
      <c r="E451" t="s">
        <v>301</v>
      </c>
      <c r="F451">
        <v>1376131</v>
      </c>
      <c r="G451" t="s">
        <v>676</v>
      </c>
      <c r="H451" t="s">
        <v>677</v>
      </c>
      <c r="I451" t="s">
        <v>165</v>
      </c>
      <c r="J451">
        <v>5</v>
      </c>
      <c r="K451" t="s">
        <v>964</v>
      </c>
      <c r="L451" t="s">
        <v>965</v>
      </c>
      <c r="M451" t="s">
        <v>64</v>
      </c>
      <c r="N451" t="s">
        <v>29</v>
      </c>
      <c r="Q451">
        <v>637.58000000000004</v>
      </c>
      <c r="R451">
        <v>637.58000000000004</v>
      </c>
      <c r="S451">
        <v>5</v>
      </c>
      <c r="V451" s="2" t="s">
        <v>965</v>
      </c>
      <c r="W451" s="4" t="e">
        <f t="shared" ref="W451:W514" si="7">VLOOKUP(X451,V:V,1,FALSE)</f>
        <v>#N/A</v>
      </c>
    </row>
    <row r="452" spans="1:23" x14ac:dyDescent="0.25">
      <c r="A452">
        <v>1807</v>
      </c>
      <c r="B452" t="s">
        <v>19</v>
      </c>
      <c r="C452" t="s">
        <v>20</v>
      </c>
      <c r="D452" t="s">
        <v>21</v>
      </c>
      <c r="E452" t="s">
        <v>301</v>
      </c>
      <c r="F452">
        <v>1376131</v>
      </c>
      <c r="G452" t="s">
        <v>676</v>
      </c>
      <c r="H452" t="s">
        <v>677</v>
      </c>
      <c r="I452" t="s">
        <v>165</v>
      </c>
      <c r="J452">
        <v>5</v>
      </c>
      <c r="K452" t="s">
        <v>966</v>
      </c>
      <c r="L452" t="s">
        <v>967</v>
      </c>
      <c r="M452" t="s">
        <v>75</v>
      </c>
      <c r="N452" t="s">
        <v>29</v>
      </c>
      <c r="Q452">
        <v>657.19</v>
      </c>
      <c r="R452">
        <v>646.46</v>
      </c>
      <c r="S452">
        <v>1</v>
      </c>
      <c r="V452" s="2" t="s">
        <v>967</v>
      </c>
      <c r="W452" s="4" t="e">
        <f t="shared" si="7"/>
        <v>#N/A</v>
      </c>
    </row>
    <row r="453" spans="1:23" x14ac:dyDescent="0.25">
      <c r="A453">
        <v>1807</v>
      </c>
      <c r="B453" t="s">
        <v>19</v>
      </c>
      <c r="C453" t="s">
        <v>20</v>
      </c>
      <c r="D453" t="s">
        <v>21</v>
      </c>
      <c r="E453" t="s">
        <v>301</v>
      </c>
      <c r="F453">
        <v>1376131</v>
      </c>
      <c r="G453" t="s">
        <v>676</v>
      </c>
      <c r="H453" t="s">
        <v>677</v>
      </c>
      <c r="I453" t="s">
        <v>165</v>
      </c>
      <c r="J453">
        <v>5</v>
      </c>
      <c r="K453" t="s">
        <v>968</v>
      </c>
      <c r="L453" t="s">
        <v>969</v>
      </c>
      <c r="M453" t="s">
        <v>75</v>
      </c>
      <c r="N453" t="s">
        <v>29</v>
      </c>
      <c r="Q453">
        <v>654.95000000000005</v>
      </c>
      <c r="R453">
        <v>646.46</v>
      </c>
      <c r="S453">
        <v>2</v>
      </c>
      <c r="V453" s="2" t="s">
        <v>969</v>
      </c>
      <c r="W453" s="4" t="e">
        <f t="shared" si="7"/>
        <v>#N/A</v>
      </c>
    </row>
    <row r="454" spans="1:23" x14ac:dyDescent="0.25">
      <c r="A454">
        <v>1807</v>
      </c>
      <c r="B454" t="s">
        <v>19</v>
      </c>
      <c r="C454" t="s">
        <v>20</v>
      </c>
      <c r="D454" t="s">
        <v>21</v>
      </c>
      <c r="E454" t="s">
        <v>301</v>
      </c>
      <c r="F454">
        <v>1376131</v>
      </c>
      <c r="G454" t="s">
        <v>676</v>
      </c>
      <c r="H454" t="s">
        <v>677</v>
      </c>
      <c r="I454" t="s">
        <v>165</v>
      </c>
      <c r="J454">
        <v>5</v>
      </c>
      <c r="K454" t="s">
        <v>970</v>
      </c>
      <c r="L454" t="s">
        <v>971</v>
      </c>
      <c r="M454" t="s">
        <v>75</v>
      </c>
      <c r="N454" t="s">
        <v>29</v>
      </c>
      <c r="Q454">
        <v>654.74</v>
      </c>
      <c r="R454">
        <v>646.46</v>
      </c>
      <c r="S454">
        <v>3</v>
      </c>
      <c r="V454" s="2" t="s">
        <v>971</v>
      </c>
      <c r="W454" s="4" t="e">
        <f t="shared" si="7"/>
        <v>#N/A</v>
      </c>
    </row>
    <row r="455" spans="1:23" x14ac:dyDescent="0.25">
      <c r="A455">
        <v>1807</v>
      </c>
      <c r="B455" t="s">
        <v>19</v>
      </c>
      <c r="C455" t="s">
        <v>20</v>
      </c>
      <c r="D455" t="s">
        <v>21</v>
      </c>
      <c r="E455" t="s">
        <v>301</v>
      </c>
      <c r="F455">
        <v>1376131</v>
      </c>
      <c r="G455" t="s">
        <v>676</v>
      </c>
      <c r="H455" t="s">
        <v>677</v>
      </c>
      <c r="I455" t="s">
        <v>165</v>
      </c>
      <c r="J455">
        <v>5</v>
      </c>
      <c r="K455" t="s">
        <v>972</v>
      </c>
      <c r="L455" t="s">
        <v>973</v>
      </c>
      <c r="M455" t="s">
        <v>75</v>
      </c>
      <c r="N455" t="s">
        <v>29</v>
      </c>
      <c r="Q455">
        <v>654.09</v>
      </c>
      <c r="R455">
        <v>646.46</v>
      </c>
      <c r="S455">
        <v>4</v>
      </c>
      <c r="V455" s="2" t="s">
        <v>973</v>
      </c>
      <c r="W455" s="4" t="e">
        <f t="shared" si="7"/>
        <v>#N/A</v>
      </c>
    </row>
    <row r="456" spans="1:23" x14ac:dyDescent="0.25">
      <c r="A456">
        <v>1807</v>
      </c>
      <c r="B456" t="s">
        <v>19</v>
      </c>
      <c r="C456" t="s">
        <v>20</v>
      </c>
      <c r="D456" t="s">
        <v>21</v>
      </c>
      <c r="E456" t="s">
        <v>301</v>
      </c>
      <c r="F456">
        <v>1376131</v>
      </c>
      <c r="G456" t="s">
        <v>676</v>
      </c>
      <c r="H456" t="s">
        <v>677</v>
      </c>
      <c r="I456" t="s">
        <v>165</v>
      </c>
      <c r="J456">
        <v>5</v>
      </c>
      <c r="K456" t="s">
        <v>974</v>
      </c>
      <c r="L456" t="s">
        <v>975</v>
      </c>
      <c r="M456" t="s">
        <v>75</v>
      </c>
      <c r="N456" t="s">
        <v>29</v>
      </c>
      <c r="Q456">
        <v>646.46</v>
      </c>
      <c r="R456">
        <v>646.46</v>
      </c>
      <c r="S456">
        <v>5</v>
      </c>
      <c r="V456" s="2" t="s">
        <v>975</v>
      </c>
      <c r="W456" s="4" t="e">
        <f t="shared" si="7"/>
        <v>#N/A</v>
      </c>
    </row>
    <row r="457" spans="1:23" x14ac:dyDescent="0.25">
      <c r="A457">
        <v>1807</v>
      </c>
      <c r="B457" t="s">
        <v>19</v>
      </c>
      <c r="C457" t="s">
        <v>20</v>
      </c>
      <c r="D457" t="s">
        <v>21</v>
      </c>
      <c r="E457" t="s">
        <v>301</v>
      </c>
      <c r="F457">
        <v>1376131</v>
      </c>
      <c r="G457" t="s">
        <v>676</v>
      </c>
      <c r="H457" t="s">
        <v>677</v>
      </c>
      <c r="I457" t="s">
        <v>165</v>
      </c>
      <c r="J457">
        <v>2</v>
      </c>
      <c r="K457" t="s">
        <v>976</v>
      </c>
      <c r="L457" t="s">
        <v>977</v>
      </c>
      <c r="M457" t="s">
        <v>290</v>
      </c>
      <c r="N457" t="s">
        <v>29</v>
      </c>
      <c r="Q457">
        <v>634.46</v>
      </c>
      <c r="S457">
        <v>1</v>
      </c>
      <c r="V457" s="2" t="s">
        <v>977</v>
      </c>
      <c r="W457" s="4" t="e">
        <f t="shared" si="7"/>
        <v>#N/A</v>
      </c>
    </row>
    <row r="458" spans="1:23" x14ac:dyDescent="0.25">
      <c r="A458">
        <v>1807</v>
      </c>
      <c r="B458" t="s">
        <v>19</v>
      </c>
      <c r="C458" t="s">
        <v>20</v>
      </c>
      <c r="D458" t="s">
        <v>21</v>
      </c>
      <c r="E458" t="s">
        <v>301</v>
      </c>
      <c r="F458">
        <v>1376131</v>
      </c>
      <c r="G458" t="s">
        <v>676</v>
      </c>
      <c r="H458" t="s">
        <v>677</v>
      </c>
      <c r="I458" t="s">
        <v>165</v>
      </c>
      <c r="J458">
        <v>2</v>
      </c>
      <c r="K458" t="s">
        <v>978</v>
      </c>
      <c r="L458" t="s">
        <v>979</v>
      </c>
      <c r="M458" t="s">
        <v>86</v>
      </c>
      <c r="N458" t="s">
        <v>29</v>
      </c>
      <c r="Q458">
        <v>618.9</v>
      </c>
      <c r="R458">
        <v>530.9</v>
      </c>
      <c r="S458">
        <v>1</v>
      </c>
      <c r="V458" s="2" t="s">
        <v>979</v>
      </c>
      <c r="W458" s="4" t="e">
        <f t="shared" si="7"/>
        <v>#N/A</v>
      </c>
    </row>
    <row r="459" spans="1:23" x14ac:dyDescent="0.25">
      <c r="A459">
        <v>1807</v>
      </c>
      <c r="B459" t="s">
        <v>19</v>
      </c>
      <c r="C459" t="s">
        <v>20</v>
      </c>
      <c r="D459" t="s">
        <v>21</v>
      </c>
      <c r="E459" t="s">
        <v>301</v>
      </c>
      <c r="F459">
        <v>1376131</v>
      </c>
      <c r="G459" t="s">
        <v>676</v>
      </c>
      <c r="H459" t="s">
        <v>677</v>
      </c>
      <c r="I459" t="s">
        <v>165</v>
      </c>
      <c r="J459">
        <v>2</v>
      </c>
      <c r="K459" t="s">
        <v>980</v>
      </c>
      <c r="L459" t="s">
        <v>981</v>
      </c>
      <c r="M459" t="s">
        <v>86</v>
      </c>
      <c r="N459" t="s">
        <v>29</v>
      </c>
      <c r="Q459">
        <v>530.9</v>
      </c>
      <c r="R459">
        <v>530.9</v>
      </c>
      <c r="S459">
        <v>2</v>
      </c>
      <c r="V459" s="2" t="s">
        <v>981</v>
      </c>
      <c r="W459" s="4" t="e">
        <f t="shared" si="7"/>
        <v>#N/A</v>
      </c>
    </row>
    <row r="460" spans="1:23" x14ac:dyDescent="0.25">
      <c r="A460">
        <v>1807</v>
      </c>
      <c r="B460" t="s">
        <v>19</v>
      </c>
      <c r="C460" t="s">
        <v>20</v>
      </c>
      <c r="D460" t="s">
        <v>21</v>
      </c>
      <c r="E460" t="s">
        <v>301</v>
      </c>
      <c r="F460">
        <v>1376131</v>
      </c>
      <c r="G460" t="s">
        <v>676</v>
      </c>
      <c r="H460" t="s">
        <v>677</v>
      </c>
      <c r="I460" t="s">
        <v>165</v>
      </c>
      <c r="J460">
        <v>1</v>
      </c>
      <c r="K460" t="s">
        <v>982</v>
      </c>
      <c r="L460" t="s">
        <v>983</v>
      </c>
      <c r="M460" t="s">
        <v>91</v>
      </c>
      <c r="N460" t="s">
        <v>29</v>
      </c>
      <c r="Q460">
        <v>602.73</v>
      </c>
      <c r="R460">
        <v>602.73</v>
      </c>
      <c r="S460">
        <v>1</v>
      </c>
      <c r="V460" s="2" t="s">
        <v>983</v>
      </c>
      <c r="W460" s="4" t="e">
        <f t="shared" si="7"/>
        <v>#N/A</v>
      </c>
    </row>
    <row r="461" spans="1:23" x14ac:dyDescent="0.25">
      <c r="A461">
        <v>1807</v>
      </c>
      <c r="B461" t="s">
        <v>19</v>
      </c>
      <c r="C461" t="s">
        <v>20</v>
      </c>
      <c r="D461" t="s">
        <v>21</v>
      </c>
      <c r="E461" t="s">
        <v>301</v>
      </c>
      <c r="F461">
        <v>1376131</v>
      </c>
      <c r="G461" t="s">
        <v>676</v>
      </c>
      <c r="H461" t="s">
        <v>677</v>
      </c>
      <c r="I461" t="s">
        <v>165</v>
      </c>
      <c r="J461">
        <v>1</v>
      </c>
      <c r="K461" t="s">
        <v>984</v>
      </c>
      <c r="L461" t="s">
        <v>985</v>
      </c>
      <c r="M461" t="s">
        <v>94</v>
      </c>
      <c r="N461" t="s">
        <v>29</v>
      </c>
      <c r="Q461">
        <v>508.56</v>
      </c>
      <c r="R461">
        <v>508.56</v>
      </c>
      <c r="S461">
        <v>1</v>
      </c>
      <c r="V461" s="2" t="s">
        <v>985</v>
      </c>
      <c r="W461" s="4" t="e">
        <f t="shared" si="7"/>
        <v>#N/A</v>
      </c>
    </row>
    <row r="462" spans="1:23" x14ac:dyDescent="0.25">
      <c r="A462">
        <v>1807</v>
      </c>
      <c r="B462" t="s">
        <v>19</v>
      </c>
      <c r="C462" t="s">
        <v>20</v>
      </c>
      <c r="D462" t="s">
        <v>21</v>
      </c>
      <c r="E462" t="s">
        <v>301</v>
      </c>
      <c r="F462">
        <v>1376131</v>
      </c>
      <c r="G462" t="s">
        <v>676</v>
      </c>
      <c r="H462" t="s">
        <v>677</v>
      </c>
      <c r="I462" t="s">
        <v>165</v>
      </c>
      <c r="J462">
        <v>1</v>
      </c>
      <c r="K462" t="s">
        <v>986</v>
      </c>
      <c r="L462" t="s">
        <v>987</v>
      </c>
      <c r="M462" t="s">
        <v>97</v>
      </c>
      <c r="N462" t="s">
        <v>29</v>
      </c>
      <c r="Q462">
        <v>627.34</v>
      </c>
      <c r="R462">
        <v>627.34</v>
      </c>
      <c r="S462">
        <v>1</v>
      </c>
      <c r="V462" s="2" t="s">
        <v>987</v>
      </c>
      <c r="W462" s="4" t="e">
        <f t="shared" si="7"/>
        <v>#N/A</v>
      </c>
    </row>
    <row r="463" spans="1:23" x14ac:dyDescent="0.25">
      <c r="A463">
        <v>1807</v>
      </c>
      <c r="B463" t="s">
        <v>19</v>
      </c>
      <c r="C463" t="s">
        <v>20</v>
      </c>
      <c r="D463" t="s">
        <v>21</v>
      </c>
      <c r="E463" t="s">
        <v>301</v>
      </c>
      <c r="F463">
        <v>1376131</v>
      </c>
      <c r="G463" t="s">
        <v>676</v>
      </c>
      <c r="H463" t="s">
        <v>677</v>
      </c>
      <c r="I463" t="s">
        <v>165</v>
      </c>
      <c r="J463">
        <v>1</v>
      </c>
      <c r="K463" t="s">
        <v>988</v>
      </c>
      <c r="L463" t="s">
        <v>989</v>
      </c>
      <c r="M463" t="s">
        <v>100</v>
      </c>
      <c r="N463" t="s">
        <v>29</v>
      </c>
      <c r="Q463">
        <v>696.01</v>
      </c>
      <c r="R463">
        <v>696.01</v>
      </c>
      <c r="S463">
        <v>1</v>
      </c>
      <c r="V463" s="2" t="s">
        <v>989</v>
      </c>
      <c r="W463" s="4" t="e">
        <f t="shared" si="7"/>
        <v>#N/A</v>
      </c>
    </row>
    <row r="464" spans="1:23" x14ac:dyDescent="0.25">
      <c r="A464">
        <v>1807</v>
      </c>
      <c r="B464" t="s">
        <v>19</v>
      </c>
      <c r="C464" t="s">
        <v>20</v>
      </c>
      <c r="D464" t="s">
        <v>21</v>
      </c>
      <c r="E464" t="s">
        <v>990</v>
      </c>
      <c r="F464">
        <v>1128029</v>
      </c>
      <c r="G464" t="s">
        <v>991</v>
      </c>
      <c r="H464" t="s">
        <v>677</v>
      </c>
      <c r="I464" t="s">
        <v>550</v>
      </c>
      <c r="J464">
        <v>10</v>
      </c>
      <c r="K464" t="s">
        <v>992</v>
      </c>
      <c r="L464" t="s">
        <v>993</v>
      </c>
      <c r="M464" t="s">
        <v>994</v>
      </c>
      <c r="N464" t="s">
        <v>29</v>
      </c>
      <c r="Q464">
        <v>824.64</v>
      </c>
      <c r="R464">
        <v>770.78</v>
      </c>
      <c r="S464">
        <v>1</v>
      </c>
      <c r="V464" s="2" t="s">
        <v>993</v>
      </c>
      <c r="W464" s="4" t="e">
        <f t="shared" si="7"/>
        <v>#N/A</v>
      </c>
    </row>
    <row r="465" spans="1:23" x14ac:dyDescent="0.25">
      <c r="A465">
        <v>1807</v>
      </c>
      <c r="B465" t="s">
        <v>19</v>
      </c>
      <c r="C465" t="s">
        <v>20</v>
      </c>
      <c r="D465" t="s">
        <v>21</v>
      </c>
      <c r="E465" t="s">
        <v>990</v>
      </c>
      <c r="F465">
        <v>1128029</v>
      </c>
      <c r="G465" t="s">
        <v>991</v>
      </c>
      <c r="H465" t="s">
        <v>677</v>
      </c>
      <c r="I465" t="s">
        <v>550</v>
      </c>
      <c r="J465">
        <v>10</v>
      </c>
      <c r="K465" t="s">
        <v>995</v>
      </c>
      <c r="L465" t="s">
        <v>996</v>
      </c>
      <c r="M465" t="s">
        <v>994</v>
      </c>
      <c r="N465" t="s">
        <v>29</v>
      </c>
      <c r="Q465">
        <v>815.66</v>
      </c>
      <c r="R465">
        <v>770.78</v>
      </c>
      <c r="S465">
        <v>2</v>
      </c>
      <c r="V465" s="2" t="s">
        <v>996</v>
      </c>
      <c r="W465" s="4" t="e">
        <f t="shared" si="7"/>
        <v>#N/A</v>
      </c>
    </row>
    <row r="466" spans="1:23" x14ac:dyDescent="0.25">
      <c r="A466">
        <v>1807</v>
      </c>
      <c r="B466" t="s">
        <v>19</v>
      </c>
      <c r="C466" t="s">
        <v>20</v>
      </c>
      <c r="D466" t="s">
        <v>21</v>
      </c>
      <c r="E466" t="s">
        <v>990</v>
      </c>
      <c r="F466">
        <v>1128029</v>
      </c>
      <c r="G466" t="s">
        <v>991</v>
      </c>
      <c r="H466" t="s">
        <v>677</v>
      </c>
      <c r="I466" t="s">
        <v>550</v>
      </c>
      <c r="J466">
        <v>10</v>
      </c>
      <c r="K466" t="s">
        <v>997</v>
      </c>
      <c r="L466" t="s">
        <v>998</v>
      </c>
      <c r="M466" t="s">
        <v>994</v>
      </c>
      <c r="N466" t="s">
        <v>29</v>
      </c>
      <c r="Q466">
        <v>805.44</v>
      </c>
      <c r="R466">
        <v>770.78</v>
      </c>
      <c r="S466">
        <v>3</v>
      </c>
      <c r="V466" s="2" t="s">
        <v>998</v>
      </c>
      <c r="W466" s="4" t="e">
        <f t="shared" si="7"/>
        <v>#N/A</v>
      </c>
    </row>
    <row r="467" spans="1:23" x14ac:dyDescent="0.25">
      <c r="A467">
        <v>1807</v>
      </c>
      <c r="B467" t="s">
        <v>19</v>
      </c>
      <c r="C467" t="s">
        <v>20</v>
      </c>
      <c r="D467" t="s">
        <v>21</v>
      </c>
      <c r="E467" t="s">
        <v>990</v>
      </c>
      <c r="F467">
        <v>1128029</v>
      </c>
      <c r="G467" t="s">
        <v>991</v>
      </c>
      <c r="H467" t="s">
        <v>677</v>
      </c>
      <c r="I467" t="s">
        <v>550</v>
      </c>
      <c r="J467">
        <v>10</v>
      </c>
      <c r="K467" t="s">
        <v>999</v>
      </c>
      <c r="L467" t="s">
        <v>1000</v>
      </c>
      <c r="M467" t="s">
        <v>994</v>
      </c>
      <c r="N467" t="s">
        <v>29</v>
      </c>
      <c r="Q467">
        <v>798.44</v>
      </c>
      <c r="R467">
        <v>770.78</v>
      </c>
      <c r="S467">
        <v>4</v>
      </c>
      <c r="V467" s="2" t="s">
        <v>1000</v>
      </c>
      <c r="W467" s="4" t="e">
        <f t="shared" si="7"/>
        <v>#N/A</v>
      </c>
    </row>
    <row r="468" spans="1:23" x14ac:dyDescent="0.25">
      <c r="A468">
        <v>1807</v>
      </c>
      <c r="B468" t="s">
        <v>19</v>
      </c>
      <c r="C468" t="s">
        <v>20</v>
      </c>
      <c r="D468" t="s">
        <v>21</v>
      </c>
      <c r="E468" t="s">
        <v>990</v>
      </c>
      <c r="F468">
        <v>1128029</v>
      </c>
      <c r="G468" t="s">
        <v>991</v>
      </c>
      <c r="H468" t="s">
        <v>677</v>
      </c>
      <c r="I468" t="s">
        <v>550</v>
      </c>
      <c r="J468">
        <v>10</v>
      </c>
      <c r="K468" t="s">
        <v>1001</v>
      </c>
      <c r="L468" t="s">
        <v>1002</v>
      </c>
      <c r="M468" t="s">
        <v>994</v>
      </c>
      <c r="N468" t="s">
        <v>29</v>
      </c>
      <c r="Q468">
        <v>794.96</v>
      </c>
      <c r="R468">
        <v>770.78</v>
      </c>
      <c r="S468">
        <v>5</v>
      </c>
      <c r="V468" s="2" t="s">
        <v>1002</v>
      </c>
      <c r="W468" s="4" t="e">
        <f t="shared" si="7"/>
        <v>#N/A</v>
      </c>
    </row>
    <row r="469" spans="1:23" x14ac:dyDescent="0.25">
      <c r="A469">
        <v>1807</v>
      </c>
      <c r="B469" t="s">
        <v>19</v>
      </c>
      <c r="C469" t="s">
        <v>20</v>
      </c>
      <c r="D469" t="s">
        <v>21</v>
      </c>
      <c r="E469" t="s">
        <v>990</v>
      </c>
      <c r="F469">
        <v>1128029</v>
      </c>
      <c r="G469" t="s">
        <v>991</v>
      </c>
      <c r="H469" t="s">
        <v>677</v>
      </c>
      <c r="I469" t="s">
        <v>550</v>
      </c>
      <c r="J469">
        <v>10</v>
      </c>
      <c r="K469" t="s">
        <v>1003</v>
      </c>
      <c r="L469" t="s">
        <v>1004</v>
      </c>
      <c r="M469" t="s">
        <v>994</v>
      </c>
      <c r="N469" t="s">
        <v>29</v>
      </c>
      <c r="Q469">
        <v>791.07</v>
      </c>
      <c r="R469">
        <v>770.78</v>
      </c>
      <c r="S469">
        <v>6</v>
      </c>
      <c r="V469" s="2" t="s">
        <v>1004</v>
      </c>
      <c r="W469" s="4" t="e">
        <f t="shared" si="7"/>
        <v>#N/A</v>
      </c>
    </row>
    <row r="470" spans="1:23" x14ac:dyDescent="0.25">
      <c r="A470">
        <v>1807</v>
      </c>
      <c r="B470" t="s">
        <v>19</v>
      </c>
      <c r="C470" t="s">
        <v>20</v>
      </c>
      <c r="D470" t="s">
        <v>21</v>
      </c>
      <c r="E470" t="s">
        <v>990</v>
      </c>
      <c r="F470">
        <v>1128029</v>
      </c>
      <c r="G470" t="s">
        <v>991</v>
      </c>
      <c r="H470" t="s">
        <v>677</v>
      </c>
      <c r="I470" t="s">
        <v>550</v>
      </c>
      <c r="J470">
        <v>10</v>
      </c>
      <c r="K470" t="s">
        <v>1005</v>
      </c>
      <c r="L470" t="s">
        <v>1006</v>
      </c>
      <c r="M470" t="s">
        <v>994</v>
      </c>
      <c r="N470" t="s">
        <v>29</v>
      </c>
      <c r="Q470">
        <v>786.26</v>
      </c>
      <c r="R470">
        <v>770.78</v>
      </c>
      <c r="S470">
        <v>7</v>
      </c>
      <c r="V470" s="2" t="s">
        <v>1006</v>
      </c>
      <c r="W470" s="4" t="e">
        <f t="shared" si="7"/>
        <v>#N/A</v>
      </c>
    </row>
    <row r="471" spans="1:23" x14ac:dyDescent="0.25">
      <c r="A471">
        <v>1807</v>
      </c>
      <c r="B471" t="s">
        <v>19</v>
      </c>
      <c r="C471" t="s">
        <v>20</v>
      </c>
      <c r="D471" t="s">
        <v>21</v>
      </c>
      <c r="E471" t="s">
        <v>990</v>
      </c>
      <c r="F471">
        <v>1128029</v>
      </c>
      <c r="G471" t="s">
        <v>991</v>
      </c>
      <c r="H471" t="s">
        <v>677</v>
      </c>
      <c r="I471" t="s">
        <v>550</v>
      </c>
      <c r="J471">
        <v>10</v>
      </c>
      <c r="K471" t="s">
        <v>1007</v>
      </c>
      <c r="L471" t="s">
        <v>1008</v>
      </c>
      <c r="M471" t="s">
        <v>994</v>
      </c>
      <c r="N471" t="s">
        <v>29</v>
      </c>
      <c r="Q471">
        <v>777.77</v>
      </c>
      <c r="R471">
        <v>770.78</v>
      </c>
      <c r="S471">
        <v>8</v>
      </c>
      <c r="V471" s="2" t="s">
        <v>1008</v>
      </c>
      <c r="W471" s="4" t="e">
        <f t="shared" si="7"/>
        <v>#N/A</v>
      </c>
    </row>
    <row r="472" spans="1:23" x14ac:dyDescent="0.25">
      <c r="A472">
        <v>1807</v>
      </c>
      <c r="B472" t="s">
        <v>19</v>
      </c>
      <c r="C472" t="s">
        <v>20</v>
      </c>
      <c r="D472" t="s">
        <v>21</v>
      </c>
      <c r="E472" t="s">
        <v>990</v>
      </c>
      <c r="F472">
        <v>1128029</v>
      </c>
      <c r="G472" t="s">
        <v>991</v>
      </c>
      <c r="H472" t="s">
        <v>677</v>
      </c>
      <c r="I472" t="s">
        <v>550</v>
      </c>
      <c r="J472">
        <v>10</v>
      </c>
      <c r="K472" t="s">
        <v>1009</v>
      </c>
      <c r="L472" t="s">
        <v>1010</v>
      </c>
      <c r="M472" t="s">
        <v>994</v>
      </c>
      <c r="N472" t="s">
        <v>29</v>
      </c>
      <c r="Q472">
        <v>772.65</v>
      </c>
      <c r="R472">
        <v>770.78</v>
      </c>
      <c r="S472">
        <v>9</v>
      </c>
      <c r="V472" s="2" t="s">
        <v>1010</v>
      </c>
      <c r="W472" s="4" t="e">
        <f t="shared" si="7"/>
        <v>#N/A</v>
      </c>
    </row>
    <row r="473" spans="1:23" x14ac:dyDescent="0.25">
      <c r="A473">
        <v>1807</v>
      </c>
      <c r="B473" t="s">
        <v>19</v>
      </c>
      <c r="C473" t="s">
        <v>20</v>
      </c>
      <c r="D473" t="s">
        <v>21</v>
      </c>
      <c r="E473" t="s">
        <v>990</v>
      </c>
      <c r="F473">
        <v>1128029</v>
      </c>
      <c r="G473" t="s">
        <v>991</v>
      </c>
      <c r="H473" t="s">
        <v>677</v>
      </c>
      <c r="I473" t="s">
        <v>550</v>
      </c>
      <c r="J473">
        <v>10</v>
      </c>
      <c r="K473" t="s">
        <v>1011</v>
      </c>
      <c r="L473" t="s">
        <v>1012</v>
      </c>
      <c r="M473" t="s">
        <v>994</v>
      </c>
      <c r="N473" t="s">
        <v>29</v>
      </c>
      <c r="Q473">
        <v>770.78</v>
      </c>
      <c r="R473">
        <v>770.78</v>
      </c>
      <c r="S473">
        <v>10</v>
      </c>
      <c r="V473" s="2" t="s">
        <v>1012</v>
      </c>
      <c r="W473" s="4" t="e">
        <f t="shared" si="7"/>
        <v>#N/A</v>
      </c>
    </row>
    <row r="474" spans="1:23" x14ac:dyDescent="0.25">
      <c r="A474">
        <v>1807</v>
      </c>
      <c r="B474" t="s">
        <v>19</v>
      </c>
      <c r="C474" t="s">
        <v>20</v>
      </c>
      <c r="D474" t="s">
        <v>21</v>
      </c>
      <c r="E474" t="s">
        <v>990</v>
      </c>
      <c r="F474">
        <v>1128029</v>
      </c>
      <c r="G474" t="s">
        <v>991</v>
      </c>
      <c r="H474" t="s">
        <v>677</v>
      </c>
      <c r="I474" t="s">
        <v>550</v>
      </c>
      <c r="J474">
        <v>3</v>
      </c>
      <c r="K474" t="s">
        <v>1013</v>
      </c>
      <c r="L474" t="s">
        <v>1014</v>
      </c>
      <c r="M474" t="s">
        <v>64</v>
      </c>
      <c r="N474" t="s">
        <v>29</v>
      </c>
      <c r="Q474">
        <v>646.71</v>
      </c>
      <c r="R474">
        <v>626.21</v>
      </c>
      <c r="S474">
        <v>1</v>
      </c>
      <c r="V474" s="2" t="s">
        <v>1014</v>
      </c>
      <c r="W474" s="4" t="e">
        <f t="shared" si="7"/>
        <v>#N/A</v>
      </c>
    </row>
    <row r="475" spans="1:23" x14ac:dyDescent="0.25">
      <c r="A475">
        <v>1807</v>
      </c>
      <c r="B475" t="s">
        <v>19</v>
      </c>
      <c r="C475" t="s">
        <v>20</v>
      </c>
      <c r="D475" t="s">
        <v>21</v>
      </c>
      <c r="E475" t="s">
        <v>990</v>
      </c>
      <c r="F475">
        <v>1128029</v>
      </c>
      <c r="G475" t="s">
        <v>991</v>
      </c>
      <c r="H475" t="s">
        <v>677</v>
      </c>
      <c r="I475" t="s">
        <v>550</v>
      </c>
      <c r="J475">
        <v>3</v>
      </c>
      <c r="K475" t="s">
        <v>1015</v>
      </c>
      <c r="L475" t="s">
        <v>1016</v>
      </c>
      <c r="M475" t="s">
        <v>64</v>
      </c>
      <c r="N475" t="s">
        <v>29</v>
      </c>
      <c r="Q475">
        <v>642.91</v>
      </c>
      <c r="R475">
        <v>626.21</v>
      </c>
      <c r="S475">
        <v>2</v>
      </c>
      <c r="V475" s="2" t="s">
        <v>1016</v>
      </c>
      <c r="W475" s="4" t="e">
        <f t="shared" si="7"/>
        <v>#N/A</v>
      </c>
    </row>
    <row r="476" spans="1:23" x14ac:dyDescent="0.25">
      <c r="A476">
        <v>1807</v>
      </c>
      <c r="B476" t="s">
        <v>19</v>
      </c>
      <c r="C476" t="s">
        <v>20</v>
      </c>
      <c r="D476" t="s">
        <v>21</v>
      </c>
      <c r="E476" t="s">
        <v>990</v>
      </c>
      <c r="F476">
        <v>1128029</v>
      </c>
      <c r="G476" t="s">
        <v>991</v>
      </c>
      <c r="H476" t="s">
        <v>677</v>
      </c>
      <c r="I476" t="s">
        <v>550</v>
      </c>
      <c r="J476">
        <v>3</v>
      </c>
      <c r="K476" t="s">
        <v>1017</v>
      </c>
      <c r="L476" t="s">
        <v>1018</v>
      </c>
      <c r="M476" t="s">
        <v>64</v>
      </c>
      <c r="N476" t="s">
        <v>29</v>
      </c>
      <c r="Q476">
        <v>626.21</v>
      </c>
      <c r="R476">
        <v>626.21</v>
      </c>
      <c r="S476">
        <v>3</v>
      </c>
      <c r="V476" s="2" t="s">
        <v>1018</v>
      </c>
      <c r="W476" s="4" t="e">
        <f t="shared" si="7"/>
        <v>#N/A</v>
      </c>
    </row>
    <row r="477" spans="1:23" x14ac:dyDescent="0.25">
      <c r="A477">
        <v>1807</v>
      </c>
      <c r="B477" t="s">
        <v>19</v>
      </c>
      <c r="C477" t="s">
        <v>20</v>
      </c>
      <c r="D477" t="s">
        <v>21</v>
      </c>
      <c r="E477" t="s">
        <v>990</v>
      </c>
      <c r="F477">
        <v>1128029</v>
      </c>
      <c r="G477" t="s">
        <v>991</v>
      </c>
      <c r="H477" t="s">
        <v>677</v>
      </c>
      <c r="I477" t="s">
        <v>550</v>
      </c>
      <c r="J477">
        <v>4</v>
      </c>
      <c r="K477" t="s">
        <v>1019</v>
      </c>
      <c r="L477" t="s">
        <v>1020</v>
      </c>
      <c r="M477" t="s">
        <v>75</v>
      </c>
      <c r="N477" t="s">
        <v>29</v>
      </c>
      <c r="Q477">
        <v>639.99</v>
      </c>
      <c r="R477">
        <v>631.44000000000005</v>
      </c>
      <c r="S477">
        <v>1</v>
      </c>
      <c r="V477" s="2" t="s">
        <v>1020</v>
      </c>
      <c r="W477" s="4" t="e">
        <f t="shared" si="7"/>
        <v>#N/A</v>
      </c>
    </row>
    <row r="478" spans="1:23" x14ac:dyDescent="0.25">
      <c r="A478">
        <v>1807</v>
      </c>
      <c r="B478" t="s">
        <v>19</v>
      </c>
      <c r="C478" t="s">
        <v>20</v>
      </c>
      <c r="D478" t="s">
        <v>21</v>
      </c>
      <c r="E478" t="s">
        <v>990</v>
      </c>
      <c r="F478">
        <v>1128029</v>
      </c>
      <c r="G478" t="s">
        <v>991</v>
      </c>
      <c r="H478" t="s">
        <v>677</v>
      </c>
      <c r="I478" t="s">
        <v>550</v>
      </c>
      <c r="J478">
        <v>4</v>
      </c>
      <c r="K478" t="s">
        <v>1021</v>
      </c>
      <c r="L478" t="s">
        <v>1022</v>
      </c>
      <c r="M478" t="s">
        <v>75</v>
      </c>
      <c r="N478" t="s">
        <v>29</v>
      </c>
      <c r="Q478">
        <v>635.44000000000005</v>
      </c>
      <c r="R478">
        <v>631.44000000000005</v>
      </c>
      <c r="S478">
        <v>2</v>
      </c>
      <c r="V478" s="2" t="s">
        <v>1022</v>
      </c>
      <c r="W478" s="4" t="e">
        <f t="shared" si="7"/>
        <v>#N/A</v>
      </c>
    </row>
    <row r="479" spans="1:23" x14ac:dyDescent="0.25">
      <c r="A479">
        <v>1807</v>
      </c>
      <c r="B479" t="s">
        <v>19</v>
      </c>
      <c r="C479" t="s">
        <v>20</v>
      </c>
      <c r="D479" t="s">
        <v>21</v>
      </c>
      <c r="E479" t="s">
        <v>990</v>
      </c>
      <c r="F479">
        <v>1128029</v>
      </c>
      <c r="G479" t="s">
        <v>991</v>
      </c>
      <c r="H479" t="s">
        <v>677</v>
      </c>
      <c r="I479" t="s">
        <v>550</v>
      </c>
      <c r="J479">
        <v>4</v>
      </c>
      <c r="K479" t="s">
        <v>1023</v>
      </c>
      <c r="L479" t="s">
        <v>1024</v>
      </c>
      <c r="M479" t="s">
        <v>75</v>
      </c>
      <c r="N479" t="s">
        <v>29</v>
      </c>
      <c r="Q479">
        <v>632.05999999999995</v>
      </c>
      <c r="R479">
        <v>631.44000000000005</v>
      </c>
      <c r="S479">
        <v>3</v>
      </c>
      <c r="V479" s="2" t="s">
        <v>1024</v>
      </c>
      <c r="W479" s="4" t="e">
        <f t="shared" si="7"/>
        <v>#N/A</v>
      </c>
    </row>
    <row r="480" spans="1:23" x14ac:dyDescent="0.25">
      <c r="A480">
        <v>1807</v>
      </c>
      <c r="B480" t="s">
        <v>19</v>
      </c>
      <c r="C480" t="s">
        <v>20</v>
      </c>
      <c r="D480" t="s">
        <v>21</v>
      </c>
      <c r="E480" t="s">
        <v>990</v>
      </c>
      <c r="F480">
        <v>1128029</v>
      </c>
      <c r="G480" t="s">
        <v>991</v>
      </c>
      <c r="H480" t="s">
        <v>677</v>
      </c>
      <c r="I480" t="s">
        <v>550</v>
      </c>
      <c r="J480">
        <v>4</v>
      </c>
      <c r="K480" t="s">
        <v>1025</v>
      </c>
      <c r="L480" t="s">
        <v>1026</v>
      </c>
      <c r="M480" t="s">
        <v>75</v>
      </c>
      <c r="N480" t="s">
        <v>29</v>
      </c>
      <c r="Q480">
        <v>631.44000000000005</v>
      </c>
      <c r="R480">
        <v>631.44000000000005</v>
      </c>
      <c r="S480">
        <v>4</v>
      </c>
      <c r="V480" s="2" t="s">
        <v>1026</v>
      </c>
      <c r="W480" s="4" t="e">
        <f t="shared" si="7"/>
        <v>#N/A</v>
      </c>
    </row>
    <row r="481" spans="1:23" x14ac:dyDescent="0.25">
      <c r="A481">
        <v>1807</v>
      </c>
      <c r="B481" t="s">
        <v>19</v>
      </c>
      <c r="C481" t="s">
        <v>20</v>
      </c>
      <c r="D481" t="s">
        <v>21</v>
      </c>
      <c r="E481" t="s">
        <v>990</v>
      </c>
      <c r="F481">
        <v>1128029</v>
      </c>
      <c r="G481" t="s">
        <v>991</v>
      </c>
      <c r="H481" t="s">
        <v>677</v>
      </c>
      <c r="I481" t="s">
        <v>550</v>
      </c>
      <c r="J481">
        <v>1</v>
      </c>
      <c r="K481" t="s">
        <v>1027</v>
      </c>
      <c r="L481" t="s">
        <v>1028</v>
      </c>
      <c r="M481" t="s">
        <v>290</v>
      </c>
      <c r="N481" t="s">
        <v>29</v>
      </c>
      <c r="Q481">
        <v>428.35</v>
      </c>
      <c r="R481">
        <v>428.35</v>
      </c>
      <c r="S481">
        <v>1</v>
      </c>
      <c r="V481" s="2" t="s">
        <v>1028</v>
      </c>
      <c r="W481" s="4" t="e">
        <f t="shared" si="7"/>
        <v>#N/A</v>
      </c>
    </row>
    <row r="482" spans="1:23" x14ac:dyDescent="0.25">
      <c r="A482">
        <v>1807</v>
      </c>
      <c r="B482" t="s">
        <v>19</v>
      </c>
      <c r="C482" t="s">
        <v>20</v>
      </c>
      <c r="D482" t="s">
        <v>21</v>
      </c>
      <c r="E482" t="s">
        <v>990</v>
      </c>
      <c r="F482">
        <v>1128029</v>
      </c>
      <c r="G482" t="s">
        <v>991</v>
      </c>
      <c r="H482" t="s">
        <v>677</v>
      </c>
      <c r="I482" t="s">
        <v>550</v>
      </c>
      <c r="J482">
        <v>1</v>
      </c>
      <c r="K482" t="s">
        <v>1029</v>
      </c>
      <c r="L482" t="s">
        <v>1030</v>
      </c>
      <c r="M482" t="s">
        <v>86</v>
      </c>
      <c r="N482" t="s">
        <v>29</v>
      </c>
      <c r="Q482">
        <v>426.14</v>
      </c>
      <c r="R482">
        <v>426.14</v>
      </c>
      <c r="S482">
        <v>1</v>
      </c>
      <c r="V482" s="2" t="s">
        <v>1030</v>
      </c>
      <c r="W482" s="4" t="e">
        <f t="shared" si="7"/>
        <v>#N/A</v>
      </c>
    </row>
    <row r="483" spans="1:23" x14ac:dyDescent="0.25">
      <c r="A483">
        <v>1807</v>
      </c>
      <c r="B483" t="s">
        <v>19</v>
      </c>
      <c r="C483" t="s">
        <v>20</v>
      </c>
      <c r="D483" t="s">
        <v>21</v>
      </c>
      <c r="E483" t="s">
        <v>990</v>
      </c>
      <c r="F483">
        <v>1128029</v>
      </c>
      <c r="G483" t="s">
        <v>991</v>
      </c>
      <c r="H483" t="s">
        <v>677</v>
      </c>
      <c r="I483" t="s">
        <v>550</v>
      </c>
      <c r="J483">
        <v>1</v>
      </c>
      <c r="K483" t="s">
        <v>1031</v>
      </c>
      <c r="L483" t="s">
        <v>1032</v>
      </c>
      <c r="M483" t="s">
        <v>97</v>
      </c>
      <c r="N483" t="s">
        <v>29</v>
      </c>
      <c r="Q483">
        <v>631.35</v>
      </c>
      <c r="R483">
        <v>631.35</v>
      </c>
      <c r="S483">
        <v>1</v>
      </c>
      <c r="V483" s="2" t="s">
        <v>1032</v>
      </c>
      <c r="W483" s="4" t="e">
        <f t="shared" si="7"/>
        <v>#N/A</v>
      </c>
    </row>
    <row r="484" spans="1:23" x14ac:dyDescent="0.25">
      <c r="A484">
        <v>1807</v>
      </c>
      <c r="B484" t="s">
        <v>19</v>
      </c>
      <c r="C484" t="s">
        <v>20</v>
      </c>
      <c r="D484" t="s">
        <v>21</v>
      </c>
      <c r="E484" t="s">
        <v>990</v>
      </c>
      <c r="F484">
        <v>1128029</v>
      </c>
      <c r="G484" t="s">
        <v>991</v>
      </c>
      <c r="H484" t="s">
        <v>677</v>
      </c>
      <c r="I484" t="s">
        <v>550</v>
      </c>
      <c r="J484">
        <v>1</v>
      </c>
      <c r="K484" t="s">
        <v>1033</v>
      </c>
      <c r="L484" t="s">
        <v>1034</v>
      </c>
      <c r="M484" t="s">
        <v>100</v>
      </c>
      <c r="N484" t="s">
        <v>29</v>
      </c>
      <c r="Q484">
        <v>640.79</v>
      </c>
      <c r="R484">
        <v>640.79</v>
      </c>
      <c r="S484">
        <v>1</v>
      </c>
      <c r="V484" s="2" t="s">
        <v>1034</v>
      </c>
      <c r="W484" s="4" t="e">
        <f t="shared" si="7"/>
        <v>#N/A</v>
      </c>
    </row>
    <row r="485" spans="1:23" x14ac:dyDescent="0.25">
      <c r="A485">
        <v>1807</v>
      </c>
      <c r="B485" t="s">
        <v>19</v>
      </c>
      <c r="C485" t="s">
        <v>20</v>
      </c>
      <c r="D485" t="s">
        <v>21</v>
      </c>
      <c r="E485" t="s">
        <v>1035</v>
      </c>
      <c r="F485">
        <v>1447767</v>
      </c>
      <c r="G485" t="s">
        <v>991</v>
      </c>
      <c r="H485" t="s">
        <v>496</v>
      </c>
      <c r="I485" t="s">
        <v>550</v>
      </c>
      <c r="J485">
        <v>17</v>
      </c>
      <c r="K485" t="s">
        <v>1036</v>
      </c>
      <c r="L485" t="s">
        <v>1037</v>
      </c>
      <c r="M485" t="s">
        <v>168</v>
      </c>
      <c r="N485" t="s">
        <v>29</v>
      </c>
      <c r="Q485">
        <v>768.39</v>
      </c>
      <c r="R485">
        <v>679.51</v>
      </c>
      <c r="S485">
        <v>1</v>
      </c>
      <c r="V485" s="2" t="s">
        <v>1037</v>
      </c>
      <c r="W485" s="4" t="e">
        <f t="shared" si="7"/>
        <v>#N/A</v>
      </c>
    </row>
    <row r="486" spans="1:23" x14ac:dyDescent="0.25">
      <c r="A486">
        <v>1807</v>
      </c>
      <c r="B486" t="s">
        <v>19</v>
      </c>
      <c r="C486" t="s">
        <v>20</v>
      </c>
      <c r="D486" t="s">
        <v>21</v>
      </c>
      <c r="E486" t="s">
        <v>1035</v>
      </c>
      <c r="F486">
        <v>1447767</v>
      </c>
      <c r="G486" t="s">
        <v>991</v>
      </c>
      <c r="H486" t="s">
        <v>496</v>
      </c>
      <c r="I486" t="s">
        <v>550</v>
      </c>
      <c r="J486">
        <v>17</v>
      </c>
      <c r="K486" t="s">
        <v>1038</v>
      </c>
      <c r="L486" t="s">
        <v>1039</v>
      </c>
      <c r="M486" t="s">
        <v>168</v>
      </c>
      <c r="N486" t="s">
        <v>29</v>
      </c>
      <c r="Q486">
        <v>685.25</v>
      </c>
      <c r="R486">
        <v>679.51</v>
      </c>
      <c r="S486">
        <v>12</v>
      </c>
      <c r="V486" s="2" t="s">
        <v>1039</v>
      </c>
      <c r="W486" s="4" t="e">
        <f t="shared" si="7"/>
        <v>#N/A</v>
      </c>
    </row>
    <row r="487" spans="1:23" x14ac:dyDescent="0.25">
      <c r="A487">
        <v>1807</v>
      </c>
      <c r="B487" t="s">
        <v>19</v>
      </c>
      <c r="C487" t="s">
        <v>20</v>
      </c>
      <c r="D487" t="s">
        <v>21</v>
      </c>
      <c r="E487" t="s">
        <v>1035</v>
      </c>
      <c r="F487">
        <v>1447767</v>
      </c>
      <c r="G487" t="s">
        <v>991</v>
      </c>
      <c r="H487" t="s">
        <v>496</v>
      </c>
      <c r="I487" t="s">
        <v>550</v>
      </c>
      <c r="J487">
        <v>17</v>
      </c>
      <c r="K487" t="s">
        <v>1040</v>
      </c>
      <c r="L487" t="s">
        <v>1041</v>
      </c>
      <c r="M487" t="s">
        <v>168</v>
      </c>
      <c r="N487" t="s">
        <v>29</v>
      </c>
      <c r="Q487">
        <v>679.51</v>
      </c>
      <c r="R487">
        <v>679.51</v>
      </c>
      <c r="S487">
        <v>17</v>
      </c>
      <c r="V487" s="2" t="s">
        <v>1041</v>
      </c>
      <c r="W487" s="4" t="e">
        <f t="shared" si="7"/>
        <v>#N/A</v>
      </c>
    </row>
    <row r="488" spans="1:23" x14ac:dyDescent="0.25">
      <c r="A488">
        <v>1807</v>
      </c>
      <c r="B488" t="s">
        <v>19</v>
      </c>
      <c r="C488" t="s">
        <v>20</v>
      </c>
      <c r="D488" t="s">
        <v>21</v>
      </c>
      <c r="E488" t="s">
        <v>1035</v>
      </c>
      <c r="F488">
        <v>1447767</v>
      </c>
      <c r="G488" t="s">
        <v>991</v>
      </c>
      <c r="H488" t="s">
        <v>496</v>
      </c>
      <c r="I488" t="s">
        <v>550</v>
      </c>
      <c r="J488">
        <v>17</v>
      </c>
      <c r="K488" t="s">
        <v>1042</v>
      </c>
      <c r="L488" t="s">
        <v>1043</v>
      </c>
      <c r="M488" t="s">
        <v>738</v>
      </c>
      <c r="N488" t="s">
        <v>29</v>
      </c>
      <c r="Q488">
        <v>746.87</v>
      </c>
      <c r="R488">
        <v>679.51</v>
      </c>
      <c r="S488">
        <v>2</v>
      </c>
      <c r="V488" s="2" t="s">
        <v>1043</v>
      </c>
      <c r="W488" s="4" t="e">
        <f t="shared" si="7"/>
        <v>#N/A</v>
      </c>
    </row>
    <row r="489" spans="1:23" x14ac:dyDescent="0.25">
      <c r="A489">
        <v>1807</v>
      </c>
      <c r="B489" t="s">
        <v>19</v>
      </c>
      <c r="C489" t="s">
        <v>20</v>
      </c>
      <c r="D489" t="s">
        <v>21</v>
      </c>
      <c r="E489" t="s">
        <v>1035</v>
      </c>
      <c r="F489">
        <v>1447767</v>
      </c>
      <c r="G489" t="s">
        <v>991</v>
      </c>
      <c r="H489" t="s">
        <v>496</v>
      </c>
      <c r="I489" t="s">
        <v>550</v>
      </c>
      <c r="J489">
        <v>17</v>
      </c>
      <c r="K489" t="s">
        <v>1044</v>
      </c>
      <c r="L489" t="s">
        <v>1045</v>
      </c>
      <c r="M489" t="s">
        <v>738</v>
      </c>
      <c r="N489" t="s">
        <v>29</v>
      </c>
      <c r="Q489">
        <v>736.2</v>
      </c>
      <c r="R489">
        <v>679.51</v>
      </c>
      <c r="S489">
        <v>3</v>
      </c>
      <c r="V489" s="2" t="s">
        <v>1045</v>
      </c>
      <c r="W489" s="4" t="e">
        <f t="shared" si="7"/>
        <v>#N/A</v>
      </c>
    </row>
    <row r="490" spans="1:23" x14ac:dyDescent="0.25">
      <c r="A490">
        <v>1807</v>
      </c>
      <c r="B490" t="s">
        <v>19</v>
      </c>
      <c r="C490" t="s">
        <v>20</v>
      </c>
      <c r="D490" t="s">
        <v>21</v>
      </c>
      <c r="E490" t="s">
        <v>1035</v>
      </c>
      <c r="F490">
        <v>1447767</v>
      </c>
      <c r="G490" t="s">
        <v>991</v>
      </c>
      <c r="H490" t="s">
        <v>496</v>
      </c>
      <c r="I490" t="s">
        <v>550</v>
      </c>
      <c r="J490">
        <v>17</v>
      </c>
      <c r="K490" t="s">
        <v>1046</v>
      </c>
      <c r="L490" t="s">
        <v>1047</v>
      </c>
      <c r="M490" t="s">
        <v>738</v>
      </c>
      <c r="N490" t="s">
        <v>29</v>
      </c>
      <c r="Q490">
        <v>731.83</v>
      </c>
      <c r="R490">
        <v>679.51</v>
      </c>
      <c r="S490">
        <v>4</v>
      </c>
      <c r="V490" s="2" t="s">
        <v>1047</v>
      </c>
      <c r="W490" s="4" t="e">
        <f t="shared" si="7"/>
        <v>#N/A</v>
      </c>
    </row>
    <row r="491" spans="1:23" x14ac:dyDescent="0.25">
      <c r="A491">
        <v>1807</v>
      </c>
      <c r="B491" t="s">
        <v>19</v>
      </c>
      <c r="C491" t="s">
        <v>20</v>
      </c>
      <c r="D491" t="s">
        <v>21</v>
      </c>
      <c r="E491" t="s">
        <v>1035</v>
      </c>
      <c r="F491">
        <v>1447767</v>
      </c>
      <c r="G491" t="s">
        <v>991</v>
      </c>
      <c r="H491" t="s">
        <v>496</v>
      </c>
      <c r="I491" t="s">
        <v>550</v>
      </c>
      <c r="J491">
        <v>17</v>
      </c>
      <c r="K491" t="s">
        <v>1048</v>
      </c>
      <c r="L491" t="s">
        <v>1049</v>
      </c>
      <c r="M491" t="s">
        <v>738</v>
      </c>
      <c r="N491" t="s">
        <v>29</v>
      </c>
      <c r="Q491">
        <v>712.12</v>
      </c>
      <c r="R491">
        <v>679.51</v>
      </c>
      <c r="S491">
        <v>5</v>
      </c>
      <c r="V491" s="2" t="s">
        <v>1049</v>
      </c>
      <c r="W491" s="4" t="e">
        <f t="shared" si="7"/>
        <v>#N/A</v>
      </c>
    </row>
    <row r="492" spans="1:23" x14ac:dyDescent="0.25">
      <c r="A492">
        <v>1807</v>
      </c>
      <c r="B492" t="s">
        <v>19</v>
      </c>
      <c r="C492" t="s">
        <v>20</v>
      </c>
      <c r="D492" t="s">
        <v>21</v>
      </c>
      <c r="E492" t="s">
        <v>1035</v>
      </c>
      <c r="F492">
        <v>1447767</v>
      </c>
      <c r="G492" t="s">
        <v>991</v>
      </c>
      <c r="H492" t="s">
        <v>496</v>
      </c>
      <c r="I492" t="s">
        <v>550</v>
      </c>
      <c r="J492">
        <v>17</v>
      </c>
      <c r="K492" t="s">
        <v>1050</v>
      </c>
      <c r="L492" t="s">
        <v>1051</v>
      </c>
      <c r="M492" t="s">
        <v>738</v>
      </c>
      <c r="N492" t="s">
        <v>29</v>
      </c>
      <c r="Q492">
        <v>705.41</v>
      </c>
      <c r="R492">
        <v>679.51</v>
      </c>
      <c r="S492">
        <v>6</v>
      </c>
      <c r="V492" s="2" t="s">
        <v>1051</v>
      </c>
      <c r="W492" s="4" t="e">
        <f t="shared" si="7"/>
        <v>#N/A</v>
      </c>
    </row>
    <row r="493" spans="1:23" x14ac:dyDescent="0.25">
      <c r="A493">
        <v>1807</v>
      </c>
      <c r="B493" t="s">
        <v>19</v>
      </c>
      <c r="C493" t="s">
        <v>20</v>
      </c>
      <c r="D493" t="s">
        <v>21</v>
      </c>
      <c r="E493" t="s">
        <v>1035</v>
      </c>
      <c r="F493">
        <v>1447767</v>
      </c>
      <c r="G493" t="s">
        <v>991</v>
      </c>
      <c r="H493" t="s">
        <v>496</v>
      </c>
      <c r="I493" t="s">
        <v>550</v>
      </c>
      <c r="J493">
        <v>17</v>
      </c>
      <c r="K493" t="s">
        <v>1052</v>
      </c>
      <c r="L493" t="s">
        <v>1053</v>
      </c>
      <c r="M493" t="s">
        <v>738</v>
      </c>
      <c r="N493" t="s">
        <v>29</v>
      </c>
      <c r="Q493">
        <v>703.12</v>
      </c>
      <c r="R493">
        <v>679.51</v>
      </c>
      <c r="S493">
        <v>7</v>
      </c>
      <c r="V493" s="2" t="s">
        <v>1053</v>
      </c>
      <c r="W493" s="4" t="e">
        <f t="shared" si="7"/>
        <v>#N/A</v>
      </c>
    </row>
    <row r="494" spans="1:23" x14ac:dyDescent="0.25">
      <c r="A494">
        <v>1807</v>
      </c>
      <c r="B494" t="s">
        <v>19</v>
      </c>
      <c r="C494" t="s">
        <v>20</v>
      </c>
      <c r="D494" t="s">
        <v>21</v>
      </c>
      <c r="E494" t="s">
        <v>1035</v>
      </c>
      <c r="F494">
        <v>1447767</v>
      </c>
      <c r="G494" t="s">
        <v>991</v>
      </c>
      <c r="H494" t="s">
        <v>496</v>
      </c>
      <c r="I494" t="s">
        <v>550</v>
      </c>
      <c r="J494">
        <v>17</v>
      </c>
      <c r="K494" t="s">
        <v>1054</v>
      </c>
      <c r="L494" t="s">
        <v>1055</v>
      </c>
      <c r="M494" t="s">
        <v>738</v>
      </c>
      <c r="N494" t="s">
        <v>29</v>
      </c>
      <c r="Q494">
        <v>702.91</v>
      </c>
      <c r="R494">
        <v>679.51</v>
      </c>
      <c r="S494">
        <v>8</v>
      </c>
      <c r="V494" s="2" t="s">
        <v>1055</v>
      </c>
      <c r="W494" s="4" t="e">
        <f t="shared" si="7"/>
        <v>#N/A</v>
      </c>
    </row>
    <row r="495" spans="1:23" x14ac:dyDescent="0.25">
      <c r="A495">
        <v>1807</v>
      </c>
      <c r="B495" t="s">
        <v>19</v>
      </c>
      <c r="C495" t="s">
        <v>20</v>
      </c>
      <c r="D495" t="s">
        <v>21</v>
      </c>
      <c r="E495" t="s">
        <v>1035</v>
      </c>
      <c r="F495">
        <v>1447767</v>
      </c>
      <c r="G495" t="s">
        <v>991</v>
      </c>
      <c r="H495" t="s">
        <v>496</v>
      </c>
      <c r="I495" t="s">
        <v>550</v>
      </c>
      <c r="J495">
        <v>17</v>
      </c>
      <c r="K495" t="s">
        <v>1056</v>
      </c>
      <c r="L495" t="s">
        <v>1057</v>
      </c>
      <c r="M495" t="s">
        <v>738</v>
      </c>
      <c r="N495" t="s">
        <v>29</v>
      </c>
      <c r="Q495">
        <v>693.97</v>
      </c>
      <c r="R495">
        <v>679.51</v>
      </c>
      <c r="S495">
        <v>9</v>
      </c>
      <c r="V495" s="2" t="s">
        <v>1057</v>
      </c>
      <c r="W495" s="4" t="e">
        <f t="shared" si="7"/>
        <v>#N/A</v>
      </c>
    </row>
    <row r="496" spans="1:23" x14ac:dyDescent="0.25">
      <c r="A496">
        <v>1807</v>
      </c>
      <c r="B496" t="s">
        <v>19</v>
      </c>
      <c r="C496" t="s">
        <v>20</v>
      </c>
      <c r="D496" t="s">
        <v>21</v>
      </c>
      <c r="E496" t="s">
        <v>1035</v>
      </c>
      <c r="F496">
        <v>1447767</v>
      </c>
      <c r="G496" t="s">
        <v>991</v>
      </c>
      <c r="H496" t="s">
        <v>496</v>
      </c>
      <c r="I496" t="s">
        <v>550</v>
      </c>
      <c r="J496">
        <v>17</v>
      </c>
      <c r="K496" t="s">
        <v>1058</v>
      </c>
      <c r="L496" t="s">
        <v>1059</v>
      </c>
      <c r="M496" t="s">
        <v>738</v>
      </c>
      <c r="N496" t="s">
        <v>29</v>
      </c>
      <c r="Q496">
        <v>691.61</v>
      </c>
      <c r="R496">
        <v>679.51</v>
      </c>
      <c r="S496">
        <v>10</v>
      </c>
      <c r="V496" s="2" t="s">
        <v>1059</v>
      </c>
      <c r="W496" s="4" t="e">
        <f t="shared" si="7"/>
        <v>#N/A</v>
      </c>
    </row>
    <row r="497" spans="1:23" x14ac:dyDescent="0.25">
      <c r="A497">
        <v>1807</v>
      </c>
      <c r="B497" t="s">
        <v>19</v>
      </c>
      <c r="C497" t="s">
        <v>20</v>
      </c>
      <c r="D497" t="s">
        <v>21</v>
      </c>
      <c r="E497" t="s">
        <v>1035</v>
      </c>
      <c r="F497">
        <v>1447767</v>
      </c>
      <c r="G497" t="s">
        <v>991</v>
      </c>
      <c r="H497" t="s">
        <v>496</v>
      </c>
      <c r="I497" t="s">
        <v>550</v>
      </c>
      <c r="J497">
        <v>17</v>
      </c>
      <c r="K497" t="s">
        <v>1060</v>
      </c>
      <c r="L497" t="s">
        <v>1061</v>
      </c>
      <c r="M497" t="s">
        <v>738</v>
      </c>
      <c r="N497" t="s">
        <v>29</v>
      </c>
      <c r="Q497">
        <v>691.57</v>
      </c>
      <c r="R497">
        <v>679.51</v>
      </c>
      <c r="S497">
        <v>11</v>
      </c>
      <c r="V497" s="2" t="s">
        <v>1061</v>
      </c>
      <c r="W497" s="4" t="e">
        <f t="shared" si="7"/>
        <v>#N/A</v>
      </c>
    </row>
    <row r="498" spans="1:23" x14ac:dyDescent="0.25">
      <c r="A498">
        <v>1807</v>
      </c>
      <c r="B498" t="s">
        <v>19</v>
      </c>
      <c r="C498" t="s">
        <v>20</v>
      </c>
      <c r="D498" t="s">
        <v>21</v>
      </c>
      <c r="E498" t="s">
        <v>1035</v>
      </c>
      <c r="F498">
        <v>1447767</v>
      </c>
      <c r="G498" t="s">
        <v>991</v>
      </c>
      <c r="H498" t="s">
        <v>496</v>
      </c>
      <c r="I498" t="s">
        <v>550</v>
      </c>
      <c r="J498">
        <v>17</v>
      </c>
      <c r="K498" t="s">
        <v>1062</v>
      </c>
      <c r="L498" t="s">
        <v>1063</v>
      </c>
      <c r="M498" t="s">
        <v>738</v>
      </c>
      <c r="N498" t="s">
        <v>29</v>
      </c>
      <c r="Q498">
        <v>681.84</v>
      </c>
      <c r="R498">
        <v>679.51</v>
      </c>
      <c r="S498">
        <v>13</v>
      </c>
      <c r="V498" s="2" t="s">
        <v>1063</v>
      </c>
      <c r="W498" s="4" t="e">
        <f t="shared" si="7"/>
        <v>#N/A</v>
      </c>
    </row>
    <row r="499" spans="1:23" x14ac:dyDescent="0.25">
      <c r="A499">
        <v>1807</v>
      </c>
      <c r="B499" t="s">
        <v>19</v>
      </c>
      <c r="C499" t="s">
        <v>20</v>
      </c>
      <c r="D499" t="s">
        <v>21</v>
      </c>
      <c r="E499" t="s">
        <v>1035</v>
      </c>
      <c r="F499">
        <v>1447767</v>
      </c>
      <c r="G499" t="s">
        <v>991</v>
      </c>
      <c r="H499" t="s">
        <v>496</v>
      </c>
      <c r="I499" t="s">
        <v>550</v>
      </c>
      <c r="J499">
        <v>17</v>
      </c>
      <c r="K499" t="s">
        <v>1064</v>
      </c>
      <c r="L499" t="s">
        <v>1065</v>
      </c>
      <c r="M499" t="s">
        <v>738</v>
      </c>
      <c r="N499" t="s">
        <v>29</v>
      </c>
      <c r="Q499">
        <v>681.45</v>
      </c>
      <c r="R499">
        <v>679.51</v>
      </c>
      <c r="S499">
        <v>14</v>
      </c>
      <c r="V499" s="2" t="s">
        <v>1065</v>
      </c>
      <c r="W499" s="4" t="e">
        <f t="shared" si="7"/>
        <v>#N/A</v>
      </c>
    </row>
    <row r="500" spans="1:23" x14ac:dyDescent="0.25">
      <c r="A500">
        <v>1807</v>
      </c>
      <c r="B500" t="s">
        <v>19</v>
      </c>
      <c r="C500" t="s">
        <v>20</v>
      </c>
      <c r="D500" t="s">
        <v>21</v>
      </c>
      <c r="E500" t="s">
        <v>1035</v>
      </c>
      <c r="F500">
        <v>1447767</v>
      </c>
      <c r="G500" t="s">
        <v>991</v>
      </c>
      <c r="H500" t="s">
        <v>496</v>
      </c>
      <c r="I500" t="s">
        <v>550</v>
      </c>
      <c r="J500">
        <v>17</v>
      </c>
      <c r="K500" t="s">
        <v>1066</v>
      </c>
      <c r="L500" t="s">
        <v>1067</v>
      </c>
      <c r="M500" t="s">
        <v>738</v>
      </c>
      <c r="N500" t="s">
        <v>29</v>
      </c>
      <c r="Q500">
        <v>679.92</v>
      </c>
      <c r="R500">
        <v>679.51</v>
      </c>
      <c r="S500">
        <v>15</v>
      </c>
      <c r="V500" s="2" t="s">
        <v>1067</v>
      </c>
      <c r="W500" s="4" t="e">
        <f t="shared" si="7"/>
        <v>#N/A</v>
      </c>
    </row>
    <row r="501" spans="1:23" x14ac:dyDescent="0.25">
      <c r="A501">
        <v>1807</v>
      </c>
      <c r="B501" t="s">
        <v>19</v>
      </c>
      <c r="C501" t="s">
        <v>20</v>
      </c>
      <c r="D501" t="s">
        <v>21</v>
      </c>
      <c r="E501" t="s">
        <v>1035</v>
      </c>
      <c r="F501">
        <v>1447767</v>
      </c>
      <c r="G501" t="s">
        <v>991</v>
      </c>
      <c r="H501" t="s">
        <v>496</v>
      </c>
      <c r="I501" t="s">
        <v>550</v>
      </c>
      <c r="J501">
        <v>17</v>
      </c>
      <c r="K501" t="s">
        <v>1068</v>
      </c>
      <c r="L501" t="s">
        <v>1069</v>
      </c>
      <c r="M501" t="s">
        <v>738</v>
      </c>
      <c r="N501" t="s">
        <v>29</v>
      </c>
      <c r="Q501">
        <v>679.56</v>
      </c>
      <c r="R501">
        <v>679.51</v>
      </c>
      <c r="S501">
        <v>16</v>
      </c>
      <c r="V501" s="2" t="s">
        <v>1069</v>
      </c>
      <c r="W501" s="4" t="e">
        <f t="shared" si="7"/>
        <v>#N/A</v>
      </c>
    </row>
    <row r="502" spans="1:23" x14ac:dyDescent="0.25">
      <c r="A502">
        <v>1807</v>
      </c>
      <c r="B502" t="s">
        <v>19</v>
      </c>
      <c r="C502" t="s">
        <v>20</v>
      </c>
      <c r="D502" t="s">
        <v>21</v>
      </c>
      <c r="E502" t="s">
        <v>1035</v>
      </c>
      <c r="F502">
        <v>1447767</v>
      </c>
      <c r="G502" t="s">
        <v>991</v>
      </c>
      <c r="H502" t="s">
        <v>496</v>
      </c>
      <c r="I502" t="s">
        <v>550</v>
      </c>
      <c r="J502">
        <v>5</v>
      </c>
      <c r="K502" t="s">
        <v>1070</v>
      </c>
      <c r="L502" t="s">
        <v>1071</v>
      </c>
      <c r="M502" t="s">
        <v>64</v>
      </c>
      <c r="N502" t="s">
        <v>29</v>
      </c>
      <c r="Q502">
        <v>591.74</v>
      </c>
      <c r="R502">
        <v>553.99</v>
      </c>
      <c r="S502">
        <v>1</v>
      </c>
      <c r="V502" s="2" t="s">
        <v>1071</v>
      </c>
      <c r="W502" s="4" t="e">
        <f t="shared" si="7"/>
        <v>#N/A</v>
      </c>
    </row>
    <row r="503" spans="1:23" x14ac:dyDescent="0.25">
      <c r="A503">
        <v>1807</v>
      </c>
      <c r="B503" t="s">
        <v>19</v>
      </c>
      <c r="C503" t="s">
        <v>20</v>
      </c>
      <c r="D503" t="s">
        <v>21</v>
      </c>
      <c r="E503" t="s">
        <v>1035</v>
      </c>
      <c r="F503">
        <v>1447767</v>
      </c>
      <c r="G503" t="s">
        <v>991</v>
      </c>
      <c r="H503" t="s">
        <v>496</v>
      </c>
      <c r="I503" t="s">
        <v>550</v>
      </c>
      <c r="J503">
        <v>5</v>
      </c>
      <c r="K503" t="s">
        <v>1072</v>
      </c>
      <c r="L503" t="s">
        <v>1073</v>
      </c>
      <c r="M503" t="s">
        <v>64</v>
      </c>
      <c r="N503" t="s">
        <v>29</v>
      </c>
      <c r="Q503">
        <v>572.92999999999995</v>
      </c>
      <c r="R503">
        <v>553.99</v>
      </c>
      <c r="S503">
        <v>2</v>
      </c>
      <c r="V503" s="2" t="s">
        <v>1073</v>
      </c>
      <c r="W503" s="4" t="e">
        <f t="shared" si="7"/>
        <v>#N/A</v>
      </c>
    </row>
    <row r="504" spans="1:23" x14ac:dyDescent="0.25">
      <c r="A504">
        <v>1807</v>
      </c>
      <c r="B504" t="s">
        <v>19</v>
      </c>
      <c r="C504" t="s">
        <v>20</v>
      </c>
      <c r="D504" t="s">
        <v>21</v>
      </c>
      <c r="E504" t="s">
        <v>1035</v>
      </c>
      <c r="F504">
        <v>1447767</v>
      </c>
      <c r="G504" t="s">
        <v>991</v>
      </c>
      <c r="H504" t="s">
        <v>496</v>
      </c>
      <c r="I504" t="s">
        <v>550</v>
      </c>
      <c r="J504">
        <v>5</v>
      </c>
      <c r="K504" t="s">
        <v>1074</v>
      </c>
      <c r="L504" t="s">
        <v>1075</v>
      </c>
      <c r="M504" t="s">
        <v>64</v>
      </c>
      <c r="N504" t="s">
        <v>29</v>
      </c>
      <c r="Q504">
        <v>564.19000000000005</v>
      </c>
      <c r="R504">
        <v>553.99</v>
      </c>
      <c r="S504">
        <v>3</v>
      </c>
      <c r="V504" s="2" t="s">
        <v>1075</v>
      </c>
      <c r="W504" s="4" t="e">
        <f t="shared" si="7"/>
        <v>#N/A</v>
      </c>
    </row>
    <row r="505" spans="1:23" x14ac:dyDescent="0.25">
      <c r="A505">
        <v>1807</v>
      </c>
      <c r="B505" t="s">
        <v>19</v>
      </c>
      <c r="C505" t="s">
        <v>20</v>
      </c>
      <c r="D505" t="s">
        <v>21</v>
      </c>
      <c r="E505" t="s">
        <v>1035</v>
      </c>
      <c r="F505">
        <v>1447767</v>
      </c>
      <c r="G505" t="s">
        <v>991</v>
      </c>
      <c r="H505" t="s">
        <v>496</v>
      </c>
      <c r="I505" t="s">
        <v>550</v>
      </c>
      <c r="J505">
        <v>5</v>
      </c>
      <c r="K505" t="s">
        <v>1076</v>
      </c>
      <c r="L505" t="s">
        <v>1077</v>
      </c>
      <c r="M505" t="s">
        <v>64</v>
      </c>
      <c r="N505" t="s">
        <v>29</v>
      </c>
      <c r="Q505">
        <v>562.64</v>
      </c>
      <c r="R505">
        <v>553.99</v>
      </c>
      <c r="S505">
        <v>4</v>
      </c>
      <c r="V505" s="2" t="s">
        <v>1077</v>
      </c>
      <c r="W505" s="4" t="e">
        <f t="shared" si="7"/>
        <v>#N/A</v>
      </c>
    </row>
    <row r="506" spans="1:23" x14ac:dyDescent="0.25">
      <c r="A506">
        <v>1807</v>
      </c>
      <c r="B506" t="s">
        <v>19</v>
      </c>
      <c r="C506" t="s">
        <v>20</v>
      </c>
      <c r="D506" t="s">
        <v>21</v>
      </c>
      <c r="E506" t="s">
        <v>1035</v>
      </c>
      <c r="F506">
        <v>1447767</v>
      </c>
      <c r="G506" t="s">
        <v>991</v>
      </c>
      <c r="H506" t="s">
        <v>496</v>
      </c>
      <c r="I506" t="s">
        <v>550</v>
      </c>
      <c r="J506">
        <v>5</v>
      </c>
      <c r="K506" t="s">
        <v>1078</v>
      </c>
      <c r="L506" t="s">
        <v>1079</v>
      </c>
      <c r="M506" t="s">
        <v>64</v>
      </c>
      <c r="N506" t="s">
        <v>29</v>
      </c>
      <c r="Q506">
        <v>553.99</v>
      </c>
      <c r="R506">
        <v>553.99</v>
      </c>
      <c r="S506">
        <v>5</v>
      </c>
      <c r="V506" s="2" t="s">
        <v>1079</v>
      </c>
      <c r="W506" s="4" t="e">
        <f t="shared" si="7"/>
        <v>#N/A</v>
      </c>
    </row>
    <row r="507" spans="1:23" x14ac:dyDescent="0.25">
      <c r="A507">
        <v>1807</v>
      </c>
      <c r="B507" t="s">
        <v>19</v>
      </c>
      <c r="C507" t="s">
        <v>20</v>
      </c>
      <c r="D507" t="s">
        <v>21</v>
      </c>
      <c r="E507" t="s">
        <v>1035</v>
      </c>
      <c r="F507">
        <v>1447767</v>
      </c>
      <c r="G507" t="s">
        <v>991</v>
      </c>
      <c r="H507" t="s">
        <v>496</v>
      </c>
      <c r="I507" t="s">
        <v>550</v>
      </c>
      <c r="J507">
        <v>5</v>
      </c>
      <c r="K507" t="s">
        <v>1080</v>
      </c>
      <c r="L507" t="s">
        <v>1081</v>
      </c>
      <c r="M507" t="s">
        <v>75</v>
      </c>
      <c r="N507" t="s">
        <v>29</v>
      </c>
      <c r="Q507">
        <v>633.97</v>
      </c>
      <c r="R507">
        <v>556.47</v>
      </c>
      <c r="S507">
        <v>1</v>
      </c>
      <c r="V507" s="2" t="s">
        <v>1081</v>
      </c>
      <c r="W507" s="4" t="e">
        <f t="shared" si="7"/>
        <v>#N/A</v>
      </c>
    </row>
    <row r="508" spans="1:23" x14ac:dyDescent="0.25">
      <c r="A508">
        <v>1807</v>
      </c>
      <c r="B508" t="s">
        <v>19</v>
      </c>
      <c r="C508" t="s">
        <v>20</v>
      </c>
      <c r="D508" t="s">
        <v>21</v>
      </c>
      <c r="E508" t="s">
        <v>1035</v>
      </c>
      <c r="F508">
        <v>1447767</v>
      </c>
      <c r="G508" t="s">
        <v>991</v>
      </c>
      <c r="H508" t="s">
        <v>496</v>
      </c>
      <c r="I508" t="s">
        <v>550</v>
      </c>
      <c r="J508">
        <v>5</v>
      </c>
      <c r="K508" t="s">
        <v>1082</v>
      </c>
      <c r="L508" t="s">
        <v>1083</v>
      </c>
      <c r="M508" t="s">
        <v>75</v>
      </c>
      <c r="N508" t="s">
        <v>29</v>
      </c>
      <c r="Q508">
        <v>591.79</v>
      </c>
      <c r="R508">
        <v>556.47</v>
      </c>
      <c r="S508">
        <v>2</v>
      </c>
      <c r="V508" s="2" t="s">
        <v>1083</v>
      </c>
      <c r="W508" s="4" t="e">
        <f t="shared" si="7"/>
        <v>#N/A</v>
      </c>
    </row>
    <row r="509" spans="1:23" x14ac:dyDescent="0.25">
      <c r="A509">
        <v>1807</v>
      </c>
      <c r="B509" t="s">
        <v>19</v>
      </c>
      <c r="C509" t="s">
        <v>20</v>
      </c>
      <c r="D509" t="s">
        <v>21</v>
      </c>
      <c r="E509" t="s">
        <v>1035</v>
      </c>
      <c r="F509">
        <v>1447767</v>
      </c>
      <c r="G509" t="s">
        <v>991</v>
      </c>
      <c r="H509" t="s">
        <v>496</v>
      </c>
      <c r="I509" t="s">
        <v>550</v>
      </c>
      <c r="J509">
        <v>5</v>
      </c>
      <c r="K509" t="s">
        <v>1084</v>
      </c>
      <c r="L509" t="s">
        <v>1085</v>
      </c>
      <c r="M509" t="s">
        <v>75</v>
      </c>
      <c r="N509" t="s">
        <v>29</v>
      </c>
      <c r="Q509">
        <v>561.99</v>
      </c>
      <c r="R509">
        <v>556.47</v>
      </c>
      <c r="S509">
        <v>3</v>
      </c>
      <c r="V509" s="2" t="s">
        <v>1085</v>
      </c>
      <c r="W509" s="4" t="e">
        <f t="shared" si="7"/>
        <v>#N/A</v>
      </c>
    </row>
    <row r="510" spans="1:23" x14ac:dyDescent="0.25">
      <c r="A510">
        <v>1807</v>
      </c>
      <c r="B510" t="s">
        <v>19</v>
      </c>
      <c r="C510" t="s">
        <v>20</v>
      </c>
      <c r="D510" t="s">
        <v>21</v>
      </c>
      <c r="E510" t="s">
        <v>1035</v>
      </c>
      <c r="F510">
        <v>1447767</v>
      </c>
      <c r="G510" t="s">
        <v>991</v>
      </c>
      <c r="H510" t="s">
        <v>496</v>
      </c>
      <c r="I510" t="s">
        <v>550</v>
      </c>
      <c r="J510">
        <v>5</v>
      </c>
      <c r="K510" t="s">
        <v>1086</v>
      </c>
      <c r="L510" t="s">
        <v>1087</v>
      </c>
      <c r="M510" t="s">
        <v>75</v>
      </c>
      <c r="N510" t="s">
        <v>29</v>
      </c>
      <c r="Q510">
        <v>559.70000000000005</v>
      </c>
      <c r="R510">
        <v>556.47</v>
      </c>
      <c r="S510">
        <v>4</v>
      </c>
      <c r="V510" s="2" t="s">
        <v>1087</v>
      </c>
      <c r="W510" s="4" t="e">
        <f t="shared" si="7"/>
        <v>#N/A</v>
      </c>
    </row>
    <row r="511" spans="1:23" x14ac:dyDescent="0.25">
      <c r="A511">
        <v>1807</v>
      </c>
      <c r="B511" t="s">
        <v>19</v>
      </c>
      <c r="C511" t="s">
        <v>20</v>
      </c>
      <c r="D511" t="s">
        <v>21</v>
      </c>
      <c r="E511" t="s">
        <v>1035</v>
      </c>
      <c r="F511">
        <v>1447767</v>
      </c>
      <c r="G511" t="s">
        <v>991</v>
      </c>
      <c r="H511" t="s">
        <v>496</v>
      </c>
      <c r="I511" t="s">
        <v>550</v>
      </c>
      <c r="J511">
        <v>5</v>
      </c>
      <c r="K511" t="s">
        <v>1088</v>
      </c>
      <c r="L511" t="s">
        <v>1089</v>
      </c>
      <c r="M511" t="s">
        <v>75</v>
      </c>
      <c r="N511" t="s">
        <v>29</v>
      </c>
      <c r="Q511">
        <v>556.47</v>
      </c>
      <c r="R511">
        <v>556.47</v>
      </c>
      <c r="S511">
        <v>5</v>
      </c>
      <c r="V511" s="2" t="s">
        <v>1089</v>
      </c>
      <c r="W511" s="4" t="e">
        <f t="shared" si="7"/>
        <v>#N/A</v>
      </c>
    </row>
    <row r="512" spans="1:23" x14ac:dyDescent="0.25">
      <c r="A512">
        <v>1807</v>
      </c>
      <c r="B512" t="s">
        <v>19</v>
      </c>
      <c r="C512" t="s">
        <v>20</v>
      </c>
      <c r="D512" t="s">
        <v>21</v>
      </c>
      <c r="E512" t="s">
        <v>1035</v>
      </c>
      <c r="F512">
        <v>1447767</v>
      </c>
      <c r="G512" t="s">
        <v>991</v>
      </c>
      <c r="H512" t="s">
        <v>496</v>
      </c>
      <c r="I512" t="s">
        <v>550</v>
      </c>
      <c r="J512">
        <v>1</v>
      </c>
      <c r="K512" t="s">
        <v>1090</v>
      </c>
      <c r="L512" t="s">
        <v>1091</v>
      </c>
      <c r="M512" t="s">
        <v>97</v>
      </c>
      <c r="N512" t="s">
        <v>29</v>
      </c>
      <c r="Q512">
        <v>626.13</v>
      </c>
      <c r="R512">
        <v>626.13</v>
      </c>
      <c r="S512">
        <v>1</v>
      </c>
      <c r="V512" s="2" t="s">
        <v>1091</v>
      </c>
      <c r="W512" s="4" t="e">
        <f t="shared" si="7"/>
        <v>#N/A</v>
      </c>
    </row>
    <row r="513" spans="1:23" x14ac:dyDescent="0.25">
      <c r="A513">
        <v>1807</v>
      </c>
      <c r="B513" t="s">
        <v>19</v>
      </c>
      <c r="C513" t="s">
        <v>20</v>
      </c>
      <c r="D513" t="s">
        <v>21</v>
      </c>
      <c r="E513" t="s">
        <v>1035</v>
      </c>
      <c r="F513">
        <v>1447767</v>
      </c>
      <c r="G513" t="s">
        <v>991</v>
      </c>
      <c r="H513" t="s">
        <v>496</v>
      </c>
      <c r="I513" t="s">
        <v>550</v>
      </c>
      <c r="J513">
        <v>1</v>
      </c>
      <c r="K513" t="s">
        <v>1092</v>
      </c>
      <c r="L513" t="s">
        <v>1093</v>
      </c>
      <c r="M513" t="s">
        <v>100</v>
      </c>
      <c r="N513" t="s">
        <v>29</v>
      </c>
      <c r="Q513">
        <v>570.89</v>
      </c>
      <c r="R513">
        <v>570.89</v>
      </c>
      <c r="S513">
        <v>1</v>
      </c>
      <c r="V513" s="2" t="s">
        <v>1093</v>
      </c>
      <c r="W513" s="4" t="e">
        <f t="shared" si="7"/>
        <v>#N/A</v>
      </c>
    </row>
    <row r="514" spans="1:23" x14ac:dyDescent="0.25">
      <c r="A514">
        <v>1807</v>
      </c>
      <c r="B514" t="s">
        <v>19</v>
      </c>
      <c r="C514" t="s">
        <v>20</v>
      </c>
      <c r="D514" t="s">
        <v>21</v>
      </c>
      <c r="E514" t="s">
        <v>1094</v>
      </c>
      <c r="F514">
        <v>1126104</v>
      </c>
      <c r="G514" t="s">
        <v>991</v>
      </c>
      <c r="H514" t="s">
        <v>677</v>
      </c>
      <c r="I514" t="s">
        <v>550</v>
      </c>
      <c r="J514">
        <v>15</v>
      </c>
      <c r="K514" t="s">
        <v>1095</v>
      </c>
      <c r="L514" t="s">
        <v>1096</v>
      </c>
      <c r="M514" t="s">
        <v>168</v>
      </c>
      <c r="N514" t="s">
        <v>29</v>
      </c>
      <c r="Q514">
        <v>660.81</v>
      </c>
      <c r="R514">
        <v>653.24</v>
      </c>
      <c r="S514">
        <v>11</v>
      </c>
      <c r="V514" s="2" t="s">
        <v>1096</v>
      </c>
      <c r="W514" s="4" t="e">
        <f t="shared" si="7"/>
        <v>#N/A</v>
      </c>
    </row>
    <row r="515" spans="1:23" x14ac:dyDescent="0.25">
      <c r="A515">
        <v>1807</v>
      </c>
      <c r="B515" t="s">
        <v>19</v>
      </c>
      <c r="C515" t="s">
        <v>20</v>
      </c>
      <c r="D515" t="s">
        <v>21</v>
      </c>
      <c r="E515" t="s">
        <v>1094</v>
      </c>
      <c r="F515">
        <v>1126104</v>
      </c>
      <c r="G515" t="s">
        <v>991</v>
      </c>
      <c r="H515" t="s">
        <v>677</v>
      </c>
      <c r="I515" t="s">
        <v>550</v>
      </c>
      <c r="J515">
        <v>15</v>
      </c>
      <c r="K515" t="s">
        <v>1097</v>
      </c>
      <c r="L515" t="s">
        <v>1098</v>
      </c>
      <c r="M515" t="s">
        <v>168</v>
      </c>
      <c r="N515" t="s">
        <v>29</v>
      </c>
      <c r="Q515">
        <v>660.54</v>
      </c>
      <c r="R515">
        <v>653.24</v>
      </c>
      <c r="S515">
        <v>12</v>
      </c>
      <c r="V515" s="2" t="s">
        <v>1098</v>
      </c>
      <c r="W515" s="4" t="e">
        <f t="shared" ref="W515:W578" si="8">VLOOKUP(X515,V:V,1,FALSE)</f>
        <v>#N/A</v>
      </c>
    </row>
    <row r="516" spans="1:23" x14ac:dyDescent="0.25">
      <c r="A516">
        <v>1807</v>
      </c>
      <c r="B516" t="s">
        <v>19</v>
      </c>
      <c r="C516" t="s">
        <v>20</v>
      </c>
      <c r="D516" t="s">
        <v>21</v>
      </c>
      <c r="E516" t="s">
        <v>1094</v>
      </c>
      <c r="F516">
        <v>1126104</v>
      </c>
      <c r="G516" t="s">
        <v>991</v>
      </c>
      <c r="H516" t="s">
        <v>677</v>
      </c>
      <c r="I516" t="s">
        <v>550</v>
      </c>
      <c r="J516">
        <v>15</v>
      </c>
      <c r="K516" t="s">
        <v>1099</v>
      </c>
      <c r="L516" t="s">
        <v>1100</v>
      </c>
      <c r="M516" t="s">
        <v>168</v>
      </c>
      <c r="N516" t="s">
        <v>29</v>
      </c>
      <c r="Q516">
        <v>655.85</v>
      </c>
      <c r="R516">
        <v>653.24</v>
      </c>
      <c r="S516">
        <v>13</v>
      </c>
      <c r="V516" s="2" t="s">
        <v>1100</v>
      </c>
      <c r="W516" s="4" t="e">
        <f t="shared" si="8"/>
        <v>#N/A</v>
      </c>
    </row>
    <row r="517" spans="1:23" x14ac:dyDescent="0.25">
      <c r="A517">
        <v>1807</v>
      </c>
      <c r="B517" t="s">
        <v>19</v>
      </c>
      <c r="C517" t="s">
        <v>20</v>
      </c>
      <c r="D517" t="s">
        <v>21</v>
      </c>
      <c r="E517" t="s">
        <v>1094</v>
      </c>
      <c r="F517">
        <v>1126104</v>
      </c>
      <c r="G517" t="s">
        <v>991</v>
      </c>
      <c r="H517" t="s">
        <v>677</v>
      </c>
      <c r="I517" t="s">
        <v>550</v>
      </c>
      <c r="J517">
        <v>15</v>
      </c>
      <c r="K517" t="s">
        <v>1101</v>
      </c>
      <c r="L517" t="s">
        <v>1102</v>
      </c>
      <c r="M517" t="s">
        <v>168</v>
      </c>
      <c r="N517" t="s">
        <v>29</v>
      </c>
      <c r="Q517">
        <v>653.67999999999995</v>
      </c>
      <c r="R517">
        <v>653.24</v>
      </c>
      <c r="S517">
        <v>14</v>
      </c>
      <c r="V517" s="2" t="s">
        <v>1102</v>
      </c>
      <c r="W517" s="4" t="e">
        <f t="shared" si="8"/>
        <v>#N/A</v>
      </c>
    </row>
    <row r="518" spans="1:23" x14ac:dyDescent="0.25">
      <c r="A518">
        <v>1807</v>
      </c>
      <c r="B518" t="s">
        <v>19</v>
      </c>
      <c r="C518" t="s">
        <v>20</v>
      </c>
      <c r="D518" t="s">
        <v>21</v>
      </c>
      <c r="E518" t="s">
        <v>1094</v>
      </c>
      <c r="F518">
        <v>1126104</v>
      </c>
      <c r="G518" t="s">
        <v>991</v>
      </c>
      <c r="H518" t="s">
        <v>677</v>
      </c>
      <c r="I518" t="s">
        <v>550</v>
      </c>
      <c r="J518">
        <v>15</v>
      </c>
      <c r="K518" t="s">
        <v>1103</v>
      </c>
      <c r="L518" t="s">
        <v>1104</v>
      </c>
      <c r="M518" t="s">
        <v>171</v>
      </c>
      <c r="N518" t="s">
        <v>29</v>
      </c>
      <c r="Q518">
        <v>787.76</v>
      </c>
      <c r="R518">
        <v>653.24</v>
      </c>
      <c r="S518">
        <v>1</v>
      </c>
      <c r="V518" s="2" t="s">
        <v>1104</v>
      </c>
      <c r="W518" s="4" t="e">
        <f t="shared" si="8"/>
        <v>#N/A</v>
      </c>
    </row>
    <row r="519" spans="1:23" x14ac:dyDescent="0.25">
      <c r="A519">
        <v>1807</v>
      </c>
      <c r="B519" t="s">
        <v>19</v>
      </c>
      <c r="C519" t="s">
        <v>20</v>
      </c>
      <c r="D519" t="s">
        <v>21</v>
      </c>
      <c r="E519" t="s">
        <v>1094</v>
      </c>
      <c r="F519">
        <v>1126104</v>
      </c>
      <c r="G519" t="s">
        <v>991</v>
      </c>
      <c r="H519" t="s">
        <v>677</v>
      </c>
      <c r="I519" t="s">
        <v>550</v>
      </c>
      <c r="J519">
        <v>15</v>
      </c>
      <c r="K519" t="s">
        <v>1105</v>
      </c>
      <c r="L519" t="s">
        <v>1106</v>
      </c>
      <c r="M519" t="s">
        <v>171</v>
      </c>
      <c r="N519" t="s">
        <v>29</v>
      </c>
      <c r="Q519">
        <v>763.1</v>
      </c>
      <c r="R519">
        <v>653.24</v>
      </c>
      <c r="S519">
        <v>2</v>
      </c>
      <c r="V519" s="2" t="s">
        <v>1106</v>
      </c>
      <c r="W519" s="4" t="e">
        <f t="shared" si="8"/>
        <v>#N/A</v>
      </c>
    </row>
    <row r="520" spans="1:23" x14ac:dyDescent="0.25">
      <c r="A520">
        <v>1807</v>
      </c>
      <c r="B520" t="s">
        <v>19</v>
      </c>
      <c r="C520" t="s">
        <v>20</v>
      </c>
      <c r="D520" t="s">
        <v>21</v>
      </c>
      <c r="E520" t="s">
        <v>1094</v>
      </c>
      <c r="F520">
        <v>1126104</v>
      </c>
      <c r="G520" t="s">
        <v>991</v>
      </c>
      <c r="H520" t="s">
        <v>677</v>
      </c>
      <c r="I520" t="s">
        <v>550</v>
      </c>
      <c r="J520">
        <v>15</v>
      </c>
      <c r="K520" t="s">
        <v>1107</v>
      </c>
      <c r="L520" t="s">
        <v>1108</v>
      </c>
      <c r="M520" t="s">
        <v>171</v>
      </c>
      <c r="N520" t="s">
        <v>29</v>
      </c>
      <c r="Q520">
        <v>743.7</v>
      </c>
      <c r="R520">
        <v>653.24</v>
      </c>
      <c r="S520">
        <v>3</v>
      </c>
      <c r="V520" s="2" t="s">
        <v>1108</v>
      </c>
      <c r="W520" s="4" t="e">
        <f t="shared" si="8"/>
        <v>#N/A</v>
      </c>
    </row>
    <row r="521" spans="1:23" x14ac:dyDescent="0.25">
      <c r="A521">
        <v>1807</v>
      </c>
      <c r="B521" t="s">
        <v>19</v>
      </c>
      <c r="C521" t="s">
        <v>20</v>
      </c>
      <c r="D521" t="s">
        <v>21</v>
      </c>
      <c r="E521" t="s">
        <v>1094</v>
      </c>
      <c r="F521">
        <v>1126104</v>
      </c>
      <c r="G521" t="s">
        <v>991</v>
      </c>
      <c r="H521" t="s">
        <v>677</v>
      </c>
      <c r="I521" t="s">
        <v>550</v>
      </c>
      <c r="J521">
        <v>15</v>
      </c>
      <c r="K521" t="s">
        <v>1109</v>
      </c>
      <c r="L521" t="s">
        <v>1110</v>
      </c>
      <c r="M521" t="s">
        <v>171</v>
      </c>
      <c r="N521" t="s">
        <v>29</v>
      </c>
      <c r="Q521">
        <v>736.2</v>
      </c>
      <c r="R521">
        <v>653.24</v>
      </c>
      <c r="S521">
        <v>4</v>
      </c>
      <c r="V521" s="2" t="s">
        <v>1110</v>
      </c>
      <c r="W521" s="4" t="e">
        <f t="shared" si="8"/>
        <v>#N/A</v>
      </c>
    </row>
    <row r="522" spans="1:23" x14ac:dyDescent="0.25">
      <c r="A522">
        <v>1807</v>
      </c>
      <c r="B522" t="s">
        <v>19</v>
      </c>
      <c r="C522" t="s">
        <v>20</v>
      </c>
      <c r="D522" t="s">
        <v>21</v>
      </c>
      <c r="E522" t="s">
        <v>1094</v>
      </c>
      <c r="F522">
        <v>1126104</v>
      </c>
      <c r="G522" t="s">
        <v>991</v>
      </c>
      <c r="H522" t="s">
        <v>677</v>
      </c>
      <c r="I522" t="s">
        <v>550</v>
      </c>
      <c r="J522">
        <v>15</v>
      </c>
      <c r="K522" t="s">
        <v>1111</v>
      </c>
      <c r="L522" t="s">
        <v>1112</v>
      </c>
      <c r="M522" t="s">
        <v>171</v>
      </c>
      <c r="N522" t="s">
        <v>29</v>
      </c>
      <c r="Q522">
        <v>727.08</v>
      </c>
      <c r="R522">
        <v>653.24</v>
      </c>
      <c r="S522">
        <v>5</v>
      </c>
      <c r="V522" s="2" t="s">
        <v>1112</v>
      </c>
      <c r="W522" s="4" t="e">
        <f t="shared" si="8"/>
        <v>#N/A</v>
      </c>
    </row>
    <row r="523" spans="1:23" x14ac:dyDescent="0.25">
      <c r="A523">
        <v>1807</v>
      </c>
      <c r="B523" t="s">
        <v>19</v>
      </c>
      <c r="C523" t="s">
        <v>20</v>
      </c>
      <c r="D523" t="s">
        <v>21</v>
      </c>
      <c r="E523" t="s">
        <v>1094</v>
      </c>
      <c r="F523">
        <v>1126104</v>
      </c>
      <c r="G523" t="s">
        <v>991</v>
      </c>
      <c r="H523" t="s">
        <v>677</v>
      </c>
      <c r="I523" t="s">
        <v>550</v>
      </c>
      <c r="J523">
        <v>15</v>
      </c>
      <c r="K523" t="s">
        <v>1113</v>
      </c>
      <c r="L523" t="s">
        <v>1114</v>
      </c>
      <c r="M523" t="s">
        <v>171</v>
      </c>
      <c r="N523" t="s">
        <v>29</v>
      </c>
      <c r="Q523">
        <v>695.87</v>
      </c>
      <c r="R523">
        <v>653.24</v>
      </c>
      <c r="S523">
        <v>6</v>
      </c>
      <c r="V523" s="2" t="s">
        <v>1114</v>
      </c>
      <c r="W523" s="4" t="e">
        <f t="shared" si="8"/>
        <v>#N/A</v>
      </c>
    </row>
    <row r="524" spans="1:23" x14ac:dyDescent="0.25">
      <c r="A524">
        <v>1807</v>
      </c>
      <c r="B524" t="s">
        <v>19</v>
      </c>
      <c r="C524" t="s">
        <v>20</v>
      </c>
      <c r="D524" t="s">
        <v>21</v>
      </c>
      <c r="E524" t="s">
        <v>1094</v>
      </c>
      <c r="F524">
        <v>1126104</v>
      </c>
      <c r="G524" t="s">
        <v>991</v>
      </c>
      <c r="H524" t="s">
        <v>677</v>
      </c>
      <c r="I524" t="s">
        <v>550</v>
      </c>
      <c r="J524">
        <v>15</v>
      </c>
      <c r="K524" t="s">
        <v>1115</v>
      </c>
      <c r="L524" t="s">
        <v>1116</v>
      </c>
      <c r="M524" t="s">
        <v>171</v>
      </c>
      <c r="N524" t="s">
        <v>29</v>
      </c>
      <c r="Q524">
        <v>693.41</v>
      </c>
      <c r="R524">
        <v>653.24</v>
      </c>
      <c r="S524">
        <v>7</v>
      </c>
      <c r="V524" s="2" t="s">
        <v>1116</v>
      </c>
      <c r="W524" s="4" t="e">
        <f t="shared" si="8"/>
        <v>#N/A</v>
      </c>
    </row>
    <row r="525" spans="1:23" x14ac:dyDescent="0.25">
      <c r="A525">
        <v>1807</v>
      </c>
      <c r="B525" t="s">
        <v>19</v>
      </c>
      <c r="C525" t="s">
        <v>20</v>
      </c>
      <c r="D525" t="s">
        <v>21</v>
      </c>
      <c r="E525" t="s">
        <v>1094</v>
      </c>
      <c r="F525">
        <v>1126104</v>
      </c>
      <c r="G525" t="s">
        <v>991</v>
      </c>
      <c r="H525" t="s">
        <v>677</v>
      </c>
      <c r="I525" t="s">
        <v>550</v>
      </c>
      <c r="J525">
        <v>15</v>
      </c>
      <c r="K525" t="s">
        <v>1117</v>
      </c>
      <c r="L525" t="s">
        <v>1118</v>
      </c>
      <c r="M525" t="s">
        <v>171</v>
      </c>
      <c r="N525" t="s">
        <v>29</v>
      </c>
      <c r="Q525">
        <v>676.92</v>
      </c>
      <c r="R525">
        <v>653.24</v>
      </c>
      <c r="S525">
        <v>8</v>
      </c>
      <c r="V525" s="2" t="s">
        <v>1118</v>
      </c>
      <c r="W525" s="4" t="e">
        <f t="shared" si="8"/>
        <v>#N/A</v>
      </c>
    </row>
    <row r="526" spans="1:23" x14ac:dyDescent="0.25">
      <c r="A526">
        <v>1807</v>
      </c>
      <c r="B526" t="s">
        <v>19</v>
      </c>
      <c r="C526" t="s">
        <v>20</v>
      </c>
      <c r="D526" t="s">
        <v>21</v>
      </c>
      <c r="E526" t="s">
        <v>1094</v>
      </c>
      <c r="F526">
        <v>1126104</v>
      </c>
      <c r="G526" t="s">
        <v>991</v>
      </c>
      <c r="H526" t="s">
        <v>677</v>
      </c>
      <c r="I526" t="s">
        <v>550</v>
      </c>
      <c r="J526">
        <v>15</v>
      </c>
      <c r="K526" t="s">
        <v>1119</v>
      </c>
      <c r="L526" t="s">
        <v>1120</v>
      </c>
      <c r="M526" t="s">
        <v>171</v>
      </c>
      <c r="N526" t="s">
        <v>29</v>
      </c>
      <c r="Q526">
        <v>672.47</v>
      </c>
      <c r="R526">
        <v>653.24</v>
      </c>
      <c r="S526">
        <v>9</v>
      </c>
      <c r="V526" s="2" t="s">
        <v>1120</v>
      </c>
      <c r="W526" s="4" t="e">
        <f t="shared" si="8"/>
        <v>#N/A</v>
      </c>
    </row>
    <row r="527" spans="1:23" x14ac:dyDescent="0.25">
      <c r="A527">
        <v>1807</v>
      </c>
      <c r="B527" t="s">
        <v>19</v>
      </c>
      <c r="C527" t="s">
        <v>20</v>
      </c>
      <c r="D527" t="s">
        <v>21</v>
      </c>
      <c r="E527" t="s">
        <v>1094</v>
      </c>
      <c r="F527">
        <v>1126104</v>
      </c>
      <c r="G527" t="s">
        <v>991</v>
      </c>
      <c r="H527" t="s">
        <v>677</v>
      </c>
      <c r="I527" t="s">
        <v>550</v>
      </c>
      <c r="J527">
        <v>15</v>
      </c>
      <c r="K527" t="s">
        <v>1121</v>
      </c>
      <c r="L527" t="s">
        <v>1122</v>
      </c>
      <c r="M527" t="s">
        <v>171</v>
      </c>
      <c r="N527" t="s">
        <v>29</v>
      </c>
      <c r="Q527">
        <v>666.17</v>
      </c>
      <c r="R527">
        <v>653.24</v>
      </c>
      <c r="S527">
        <v>10</v>
      </c>
      <c r="V527" s="2" t="s">
        <v>1122</v>
      </c>
      <c r="W527" s="4" t="e">
        <f t="shared" si="8"/>
        <v>#N/A</v>
      </c>
    </row>
    <row r="528" spans="1:23" x14ac:dyDescent="0.25">
      <c r="A528">
        <v>1807</v>
      </c>
      <c r="B528" t="s">
        <v>19</v>
      </c>
      <c r="C528" t="s">
        <v>20</v>
      </c>
      <c r="D528" t="s">
        <v>21</v>
      </c>
      <c r="E528" t="s">
        <v>1094</v>
      </c>
      <c r="F528">
        <v>1126104</v>
      </c>
      <c r="G528" t="s">
        <v>991</v>
      </c>
      <c r="H528" t="s">
        <v>677</v>
      </c>
      <c r="I528" t="s">
        <v>550</v>
      </c>
      <c r="J528">
        <v>15</v>
      </c>
      <c r="K528" t="s">
        <v>1123</v>
      </c>
      <c r="L528" t="s">
        <v>1124</v>
      </c>
      <c r="M528" t="s">
        <v>171</v>
      </c>
      <c r="N528" t="s">
        <v>29</v>
      </c>
      <c r="Q528">
        <v>653.24</v>
      </c>
      <c r="R528">
        <v>653.24</v>
      </c>
      <c r="S528">
        <v>15</v>
      </c>
      <c r="V528" s="2" t="s">
        <v>1124</v>
      </c>
      <c r="W528" s="4" t="e">
        <f t="shared" si="8"/>
        <v>#N/A</v>
      </c>
    </row>
    <row r="529" spans="1:23" x14ac:dyDescent="0.25">
      <c r="A529">
        <v>1807</v>
      </c>
      <c r="B529" t="s">
        <v>19</v>
      </c>
      <c r="C529" t="s">
        <v>20</v>
      </c>
      <c r="D529" t="s">
        <v>21</v>
      </c>
      <c r="E529" t="s">
        <v>1094</v>
      </c>
      <c r="F529">
        <v>1126104</v>
      </c>
      <c r="G529" t="s">
        <v>991</v>
      </c>
      <c r="H529" t="s">
        <v>677</v>
      </c>
      <c r="I529" t="s">
        <v>550</v>
      </c>
      <c r="J529">
        <v>4</v>
      </c>
      <c r="K529" t="s">
        <v>1125</v>
      </c>
      <c r="L529" t="s">
        <v>1126</v>
      </c>
      <c r="M529" t="s">
        <v>64</v>
      </c>
      <c r="N529" t="s">
        <v>29</v>
      </c>
      <c r="Q529">
        <v>604.16</v>
      </c>
      <c r="R529">
        <v>548.89</v>
      </c>
      <c r="S529">
        <v>1</v>
      </c>
      <c r="V529" s="2" t="s">
        <v>1126</v>
      </c>
      <c r="W529" s="4" t="e">
        <f t="shared" si="8"/>
        <v>#N/A</v>
      </c>
    </row>
    <row r="530" spans="1:23" x14ac:dyDescent="0.25">
      <c r="A530">
        <v>1807</v>
      </c>
      <c r="B530" t="s">
        <v>19</v>
      </c>
      <c r="C530" t="s">
        <v>20</v>
      </c>
      <c r="D530" t="s">
        <v>21</v>
      </c>
      <c r="E530" t="s">
        <v>1094</v>
      </c>
      <c r="F530">
        <v>1126104</v>
      </c>
      <c r="G530" t="s">
        <v>991</v>
      </c>
      <c r="H530" t="s">
        <v>677</v>
      </c>
      <c r="I530" t="s">
        <v>550</v>
      </c>
      <c r="J530">
        <v>4</v>
      </c>
      <c r="K530" t="s">
        <v>1127</v>
      </c>
      <c r="L530" t="s">
        <v>1128</v>
      </c>
      <c r="M530" t="s">
        <v>64</v>
      </c>
      <c r="N530" t="s">
        <v>29</v>
      </c>
      <c r="Q530">
        <v>567.28</v>
      </c>
      <c r="R530">
        <v>548.89</v>
      </c>
      <c r="S530">
        <v>2</v>
      </c>
      <c r="V530" s="2" t="s">
        <v>1128</v>
      </c>
      <c r="W530" s="4" t="e">
        <f t="shared" si="8"/>
        <v>#N/A</v>
      </c>
    </row>
    <row r="531" spans="1:23" x14ac:dyDescent="0.25">
      <c r="A531">
        <v>1807</v>
      </c>
      <c r="B531" t="s">
        <v>19</v>
      </c>
      <c r="C531" t="s">
        <v>20</v>
      </c>
      <c r="D531" t="s">
        <v>21</v>
      </c>
      <c r="E531" t="s">
        <v>1094</v>
      </c>
      <c r="F531">
        <v>1126104</v>
      </c>
      <c r="G531" t="s">
        <v>991</v>
      </c>
      <c r="H531" t="s">
        <v>677</v>
      </c>
      <c r="I531" t="s">
        <v>550</v>
      </c>
      <c r="J531">
        <v>4</v>
      </c>
      <c r="K531" t="s">
        <v>1129</v>
      </c>
      <c r="L531" t="s">
        <v>1130</v>
      </c>
      <c r="M531" t="s">
        <v>64</v>
      </c>
      <c r="N531" t="s">
        <v>29</v>
      </c>
      <c r="Q531">
        <v>551.09</v>
      </c>
      <c r="R531">
        <v>548.89</v>
      </c>
      <c r="S531">
        <v>3</v>
      </c>
      <c r="V531" s="2" t="s">
        <v>1130</v>
      </c>
      <c r="W531" s="4" t="e">
        <f t="shared" si="8"/>
        <v>#N/A</v>
      </c>
    </row>
    <row r="532" spans="1:23" x14ac:dyDescent="0.25">
      <c r="A532">
        <v>1807</v>
      </c>
      <c r="B532" t="s">
        <v>19</v>
      </c>
      <c r="C532" t="s">
        <v>20</v>
      </c>
      <c r="D532" t="s">
        <v>21</v>
      </c>
      <c r="E532" t="s">
        <v>1094</v>
      </c>
      <c r="F532">
        <v>1126104</v>
      </c>
      <c r="G532" t="s">
        <v>991</v>
      </c>
      <c r="H532" t="s">
        <v>677</v>
      </c>
      <c r="I532" t="s">
        <v>550</v>
      </c>
      <c r="J532">
        <v>4</v>
      </c>
      <c r="K532" t="s">
        <v>1131</v>
      </c>
      <c r="L532" t="s">
        <v>1132</v>
      </c>
      <c r="M532" t="s">
        <v>64</v>
      </c>
      <c r="N532" t="s">
        <v>29</v>
      </c>
      <c r="Q532">
        <v>548.89</v>
      </c>
      <c r="R532">
        <v>548.89</v>
      </c>
      <c r="S532">
        <v>4</v>
      </c>
      <c r="V532" s="2" t="s">
        <v>1132</v>
      </c>
      <c r="W532" s="4" t="e">
        <f t="shared" si="8"/>
        <v>#N/A</v>
      </c>
    </row>
    <row r="533" spans="1:23" x14ac:dyDescent="0.25">
      <c r="A533">
        <v>1807</v>
      </c>
      <c r="B533" t="s">
        <v>19</v>
      </c>
      <c r="C533" t="s">
        <v>20</v>
      </c>
      <c r="D533" t="s">
        <v>21</v>
      </c>
      <c r="E533" t="s">
        <v>1094</v>
      </c>
      <c r="F533">
        <v>1126104</v>
      </c>
      <c r="G533" t="s">
        <v>991</v>
      </c>
      <c r="H533" t="s">
        <v>677</v>
      </c>
      <c r="I533" t="s">
        <v>550</v>
      </c>
      <c r="J533">
        <v>4</v>
      </c>
      <c r="K533" t="s">
        <v>1133</v>
      </c>
      <c r="L533" t="s">
        <v>1134</v>
      </c>
      <c r="M533" t="s">
        <v>75</v>
      </c>
      <c r="N533" t="s">
        <v>29</v>
      </c>
      <c r="Q533">
        <v>631.46</v>
      </c>
      <c r="R533">
        <v>557.05999999999995</v>
      </c>
      <c r="S533">
        <v>1</v>
      </c>
      <c r="V533" s="2" t="s">
        <v>1134</v>
      </c>
      <c r="W533" s="4" t="e">
        <f t="shared" si="8"/>
        <v>#N/A</v>
      </c>
    </row>
    <row r="534" spans="1:23" x14ac:dyDescent="0.25">
      <c r="A534">
        <v>1807</v>
      </c>
      <c r="B534" t="s">
        <v>19</v>
      </c>
      <c r="C534" t="s">
        <v>20</v>
      </c>
      <c r="D534" t="s">
        <v>21</v>
      </c>
      <c r="E534" t="s">
        <v>1094</v>
      </c>
      <c r="F534">
        <v>1126104</v>
      </c>
      <c r="G534" t="s">
        <v>991</v>
      </c>
      <c r="H534" t="s">
        <v>677</v>
      </c>
      <c r="I534" t="s">
        <v>550</v>
      </c>
      <c r="J534">
        <v>4</v>
      </c>
      <c r="K534" t="s">
        <v>1135</v>
      </c>
      <c r="L534" t="s">
        <v>1136</v>
      </c>
      <c r="M534" t="s">
        <v>75</v>
      </c>
      <c r="N534" t="s">
        <v>29</v>
      </c>
      <c r="Q534">
        <v>593.36</v>
      </c>
      <c r="R534">
        <v>557.05999999999995</v>
      </c>
      <c r="S534">
        <v>2</v>
      </c>
      <c r="V534" s="2" t="s">
        <v>1136</v>
      </c>
      <c r="W534" s="4" t="e">
        <f t="shared" si="8"/>
        <v>#N/A</v>
      </c>
    </row>
    <row r="535" spans="1:23" x14ac:dyDescent="0.25">
      <c r="A535">
        <v>1807</v>
      </c>
      <c r="B535" t="s">
        <v>19</v>
      </c>
      <c r="C535" t="s">
        <v>20</v>
      </c>
      <c r="D535" t="s">
        <v>21</v>
      </c>
      <c r="E535" t="s">
        <v>1094</v>
      </c>
      <c r="F535">
        <v>1126104</v>
      </c>
      <c r="G535" t="s">
        <v>991</v>
      </c>
      <c r="H535" t="s">
        <v>677</v>
      </c>
      <c r="I535" t="s">
        <v>550</v>
      </c>
      <c r="J535">
        <v>4</v>
      </c>
      <c r="K535" t="s">
        <v>1137</v>
      </c>
      <c r="L535" t="s">
        <v>1138</v>
      </c>
      <c r="M535" t="s">
        <v>75</v>
      </c>
      <c r="N535" t="s">
        <v>29</v>
      </c>
      <c r="Q535">
        <v>575.48</v>
      </c>
      <c r="R535">
        <v>557.05999999999995</v>
      </c>
      <c r="S535">
        <v>3</v>
      </c>
      <c r="V535" s="2" t="s">
        <v>1138</v>
      </c>
      <c r="W535" s="4" t="e">
        <f t="shared" si="8"/>
        <v>#N/A</v>
      </c>
    </row>
    <row r="536" spans="1:23" x14ac:dyDescent="0.25">
      <c r="A536">
        <v>1807</v>
      </c>
      <c r="B536" t="s">
        <v>19</v>
      </c>
      <c r="C536" t="s">
        <v>20</v>
      </c>
      <c r="D536" t="s">
        <v>21</v>
      </c>
      <c r="E536" t="s">
        <v>1094</v>
      </c>
      <c r="F536">
        <v>1126104</v>
      </c>
      <c r="G536" t="s">
        <v>991</v>
      </c>
      <c r="H536" t="s">
        <v>677</v>
      </c>
      <c r="I536" t="s">
        <v>550</v>
      </c>
      <c r="J536">
        <v>4</v>
      </c>
      <c r="K536" t="s">
        <v>1139</v>
      </c>
      <c r="L536" t="s">
        <v>1140</v>
      </c>
      <c r="M536" t="s">
        <v>75</v>
      </c>
      <c r="N536" t="s">
        <v>29</v>
      </c>
      <c r="Q536">
        <v>557.05999999999995</v>
      </c>
      <c r="R536">
        <v>557.05999999999995</v>
      </c>
      <c r="S536">
        <v>4</v>
      </c>
      <c r="V536" s="2" t="s">
        <v>1140</v>
      </c>
      <c r="W536" s="4" t="e">
        <f t="shared" si="8"/>
        <v>#N/A</v>
      </c>
    </row>
    <row r="537" spans="1:23" x14ac:dyDescent="0.25">
      <c r="A537">
        <v>1807</v>
      </c>
      <c r="B537" t="s">
        <v>19</v>
      </c>
      <c r="C537" t="s">
        <v>20</v>
      </c>
      <c r="D537" t="s">
        <v>21</v>
      </c>
      <c r="E537" t="s">
        <v>1094</v>
      </c>
      <c r="F537">
        <v>1126104</v>
      </c>
      <c r="G537" t="s">
        <v>991</v>
      </c>
      <c r="H537" t="s">
        <v>677</v>
      </c>
      <c r="I537" t="s">
        <v>550</v>
      </c>
      <c r="J537">
        <v>1</v>
      </c>
      <c r="K537" t="s">
        <v>1141</v>
      </c>
      <c r="L537" t="s">
        <v>1142</v>
      </c>
      <c r="M537" t="s">
        <v>91</v>
      </c>
      <c r="N537" t="s">
        <v>29</v>
      </c>
      <c r="Q537">
        <v>570.44000000000005</v>
      </c>
      <c r="R537">
        <v>570.44000000000005</v>
      </c>
      <c r="S537">
        <v>1</v>
      </c>
      <c r="V537" s="2" t="s">
        <v>1142</v>
      </c>
      <c r="W537" s="4" t="e">
        <f t="shared" si="8"/>
        <v>#N/A</v>
      </c>
    </row>
    <row r="538" spans="1:23" x14ac:dyDescent="0.25">
      <c r="A538">
        <v>1807</v>
      </c>
      <c r="B538" t="s">
        <v>19</v>
      </c>
      <c r="C538" t="s">
        <v>20</v>
      </c>
      <c r="D538" t="s">
        <v>21</v>
      </c>
      <c r="E538" t="s">
        <v>1094</v>
      </c>
      <c r="F538">
        <v>1126104</v>
      </c>
      <c r="G538" t="s">
        <v>991</v>
      </c>
      <c r="H538" t="s">
        <v>677</v>
      </c>
      <c r="I538" t="s">
        <v>550</v>
      </c>
      <c r="J538">
        <v>1</v>
      </c>
      <c r="K538" t="s">
        <v>1143</v>
      </c>
      <c r="L538" t="s">
        <v>1144</v>
      </c>
      <c r="M538" t="s">
        <v>97</v>
      </c>
      <c r="N538" t="s">
        <v>29</v>
      </c>
      <c r="Q538">
        <v>572.96</v>
      </c>
      <c r="R538">
        <v>572.96</v>
      </c>
      <c r="S538">
        <v>1</v>
      </c>
      <c r="V538" s="2" t="s">
        <v>1144</v>
      </c>
      <c r="W538" s="4" t="e">
        <f t="shared" si="8"/>
        <v>#N/A</v>
      </c>
    </row>
    <row r="539" spans="1:23" x14ac:dyDescent="0.25">
      <c r="A539">
        <v>1807</v>
      </c>
      <c r="B539" t="s">
        <v>19</v>
      </c>
      <c r="C539" t="s">
        <v>20</v>
      </c>
      <c r="D539" t="s">
        <v>21</v>
      </c>
      <c r="E539" t="s">
        <v>1094</v>
      </c>
      <c r="F539">
        <v>1126104</v>
      </c>
      <c r="G539" t="s">
        <v>991</v>
      </c>
      <c r="H539" t="s">
        <v>677</v>
      </c>
      <c r="I539" t="s">
        <v>550</v>
      </c>
      <c r="J539">
        <v>1</v>
      </c>
      <c r="K539" t="s">
        <v>1145</v>
      </c>
      <c r="L539" t="s">
        <v>1146</v>
      </c>
      <c r="M539" t="s">
        <v>100</v>
      </c>
      <c r="N539" t="s">
        <v>29</v>
      </c>
      <c r="Q539">
        <v>598.94000000000005</v>
      </c>
      <c r="R539">
        <v>598.94000000000005</v>
      </c>
      <c r="S539">
        <v>1</v>
      </c>
      <c r="V539" s="2" t="s">
        <v>1146</v>
      </c>
      <c r="W539" s="4" t="e">
        <f t="shared" si="8"/>
        <v>#N/A</v>
      </c>
    </row>
    <row r="540" spans="1:23" x14ac:dyDescent="0.25">
      <c r="A540">
        <v>1807</v>
      </c>
      <c r="B540" t="s">
        <v>19</v>
      </c>
      <c r="C540" t="s">
        <v>20</v>
      </c>
      <c r="D540" t="s">
        <v>21</v>
      </c>
      <c r="E540" t="s">
        <v>1147</v>
      </c>
      <c r="F540">
        <v>1403536</v>
      </c>
      <c r="G540" t="s">
        <v>991</v>
      </c>
      <c r="H540" t="s">
        <v>24</v>
      </c>
      <c r="I540" t="s">
        <v>550</v>
      </c>
      <c r="J540">
        <v>17</v>
      </c>
      <c r="K540" t="s">
        <v>1148</v>
      </c>
      <c r="L540" t="s">
        <v>1149</v>
      </c>
      <c r="M540" t="s">
        <v>553</v>
      </c>
      <c r="N540" t="s">
        <v>29</v>
      </c>
      <c r="Q540">
        <v>845.83</v>
      </c>
      <c r="R540">
        <v>705.89</v>
      </c>
      <c r="S540">
        <v>1</v>
      </c>
      <c r="V540" s="2" t="s">
        <v>1149</v>
      </c>
      <c r="W540" s="4" t="e">
        <f t="shared" si="8"/>
        <v>#N/A</v>
      </c>
    </row>
    <row r="541" spans="1:23" x14ac:dyDescent="0.25">
      <c r="A541">
        <v>1807</v>
      </c>
      <c r="B541" t="s">
        <v>19</v>
      </c>
      <c r="C541" t="s">
        <v>20</v>
      </c>
      <c r="D541" t="s">
        <v>21</v>
      </c>
      <c r="E541" t="s">
        <v>1147</v>
      </c>
      <c r="F541">
        <v>1403536</v>
      </c>
      <c r="G541" t="s">
        <v>991</v>
      </c>
      <c r="H541" t="s">
        <v>24</v>
      </c>
      <c r="I541" t="s">
        <v>550</v>
      </c>
      <c r="J541">
        <v>17</v>
      </c>
      <c r="K541" t="s">
        <v>1150</v>
      </c>
      <c r="L541" t="s">
        <v>1151</v>
      </c>
      <c r="M541" t="s">
        <v>553</v>
      </c>
      <c r="N541" t="s">
        <v>29</v>
      </c>
      <c r="Q541">
        <v>761.15</v>
      </c>
      <c r="R541">
        <v>705.89</v>
      </c>
      <c r="S541">
        <v>2</v>
      </c>
      <c r="V541" s="2" t="s">
        <v>1151</v>
      </c>
      <c r="W541" s="4" t="e">
        <f t="shared" si="8"/>
        <v>#N/A</v>
      </c>
    </row>
    <row r="542" spans="1:23" x14ac:dyDescent="0.25">
      <c r="A542">
        <v>1807</v>
      </c>
      <c r="B542" t="s">
        <v>19</v>
      </c>
      <c r="C542" t="s">
        <v>20</v>
      </c>
      <c r="D542" t="s">
        <v>21</v>
      </c>
      <c r="E542" t="s">
        <v>1147</v>
      </c>
      <c r="F542">
        <v>1403536</v>
      </c>
      <c r="G542" t="s">
        <v>991</v>
      </c>
      <c r="H542" t="s">
        <v>24</v>
      </c>
      <c r="I542" t="s">
        <v>550</v>
      </c>
      <c r="J542">
        <v>17</v>
      </c>
      <c r="K542" t="s">
        <v>1152</v>
      </c>
      <c r="L542" t="s">
        <v>1153</v>
      </c>
      <c r="M542" t="s">
        <v>553</v>
      </c>
      <c r="N542" t="s">
        <v>29</v>
      </c>
      <c r="Q542">
        <v>760.65</v>
      </c>
      <c r="R542">
        <v>705.89</v>
      </c>
      <c r="S542">
        <v>3</v>
      </c>
      <c r="V542" s="2" t="s">
        <v>1153</v>
      </c>
      <c r="W542" s="4" t="e">
        <f t="shared" si="8"/>
        <v>#N/A</v>
      </c>
    </row>
    <row r="543" spans="1:23" x14ac:dyDescent="0.25">
      <c r="A543">
        <v>1807</v>
      </c>
      <c r="B543" t="s">
        <v>19</v>
      </c>
      <c r="C543" t="s">
        <v>20</v>
      </c>
      <c r="D543" t="s">
        <v>21</v>
      </c>
      <c r="E543" t="s">
        <v>1147</v>
      </c>
      <c r="F543">
        <v>1403536</v>
      </c>
      <c r="G543" t="s">
        <v>991</v>
      </c>
      <c r="H543" t="s">
        <v>24</v>
      </c>
      <c r="I543" t="s">
        <v>550</v>
      </c>
      <c r="J543">
        <v>17</v>
      </c>
      <c r="K543" t="s">
        <v>1154</v>
      </c>
      <c r="L543" t="s">
        <v>1155</v>
      </c>
      <c r="M543" t="s">
        <v>553</v>
      </c>
      <c r="N543" t="s">
        <v>29</v>
      </c>
      <c r="Q543">
        <v>755.6</v>
      </c>
      <c r="R543">
        <v>705.89</v>
      </c>
      <c r="S543">
        <v>4</v>
      </c>
      <c r="V543" s="2" t="s">
        <v>1155</v>
      </c>
      <c r="W543" s="4" t="e">
        <f t="shared" si="8"/>
        <v>#N/A</v>
      </c>
    </row>
    <row r="544" spans="1:23" x14ac:dyDescent="0.25">
      <c r="A544">
        <v>1807</v>
      </c>
      <c r="B544" t="s">
        <v>19</v>
      </c>
      <c r="C544" t="s">
        <v>20</v>
      </c>
      <c r="D544" t="s">
        <v>21</v>
      </c>
      <c r="E544" t="s">
        <v>1147</v>
      </c>
      <c r="F544">
        <v>1403536</v>
      </c>
      <c r="G544" t="s">
        <v>991</v>
      </c>
      <c r="H544" t="s">
        <v>24</v>
      </c>
      <c r="I544" t="s">
        <v>550</v>
      </c>
      <c r="J544">
        <v>17</v>
      </c>
      <c r="K544" t="s">
        <v>1156</v>
      </c>
      <c r="L544" t="s">
        <v>1157</v>
      </c>
      <c r="M544" t="s">
        <v>553</v>
      </c>
      <c r="N544" t="s">
        <v>29</v>
      </c>
      <c r="Q544">
        <v>751.73</v>
      </c>
      <c r="R544">
        <v>705.89</v>
      </c>
      <c r="S544">
        <v>5</v>
      </c>
      <c r="V544" s="2" t="s">
        <v>1157</v>
      </c>
      <c r="W544" s="4" t="e">
        <f t="shared" si="8"/>
        <v>#N/A</v>
      </c>
    </row>
    <row r="545" spans="1:23" x14ac:dyDescent="0.25">
      <c r="A545">
        <v>1807</v>
      </c>
      <c r="B545" t="s">
        <v>19</v>
      </c>
      <c r="C545" t="s">
        <v>20</v>
      </c>
      <c r="D545" t="s">
        <v>21</v>
      </c>
      <c r="E545" t="s">
        <v>1147</v>
      </c>
      <c r="F545">
        <v>1403536</v>
      </c>
      <c r="G545" t="s">
        <v>991</v>
      </c>
      <c r="H545" t="s">
        <v>24</v>
      </c>
      <c r="I545" t="s">
        <v>550</v>
      </c>
      <c r="J545">
        <v>17</v>
      </c>
      <c r="K545" t="s">
        <v>1158</v>
      </c>
      <c r="L545" t="s">
        <v>1159</v>
      </c>
      <c r="M545" t="s">
        <v>553</v>
      </c>
      <c r="N545" t="s">
        <v>29</v>
      </c>
      <c r="Q545">
        <v>745.57</v>
      </c>
      <c r="R545">
        <v>705.89</v>
      </c>
      <c r="S545">
        <v>6</v>
      </c>
      <c r="V545" s="2" t="s">
        <v>1159</v>
      </c>
      <c r="W545" s="4" t="e">
        <f t="shared" si="8"/>
        <v>#N/A</v>
      </c>
    </row>
    <row r="546" spans="1:23" x14ac:dyDescent="0.25">
      <c r="A546">
        <v>1807</v>
      </c>
      <c r="B546" t="s">
        <v>19</v>
      </c>
      <c r="C546" t="s">
        <v>20</v>
      </c>
      <c r="D546" t="s">
        <v>21</v>
      </c>
      <c r="E546" t="s">
        <v>1147</v>
      </c>
      <c r="F546">
        <v>1403536</v>
      </c>
      <c r="G546" t="s">
        <v>991</v>
      </c>
      <c r="H546" t="s">
        <v>24</v>
      </c>
      <c r="I546" t="s">
        <v>550</v>
      </c>
      <c r="J546">
        <v>17</v>
      </c>
      <c r="K546" t="s">
        <v>1160</v>
      </c>
      <c r="L546" t="s">
        <v>1161</v>
      </c>
      <c r="M546" t="s">
        <v>553</v>
      </c>
      <c r="N546" t="s">
        <v>29</v>
      </c>
      <c r="Q546">
        <v>736.92</v>
      </c>
      <c r="R546">
        <v>705.89</v>
      </c>
      <c r="S546">
        <v>7</v>
      </c>
      <c r="V546" s="2" t="s">
        <v>1161</v>
      </c>
      <c r="W546" s="4" t="e">
        <f t="shared" si="8"/>
        <v>#N/A</v>
      </c>
    </row>
    <row r="547" spans="1:23" x14ac:dyDescent="0.25">
      <c r="A547">
        <v>1807</v>
      </c>
      <c r="B547" t="s">
        <v>19</v>
      </c>
      <c r="C547" t="s">
        <v>20</v>
      </c>
      <c r="D547" t="s">
        <v>21</v>
      </c>
      <c r="E547" t="s">
        <v>1147</v>
      </c>
      <c r="F547">
        <v>1403536</v>
      </c>
      <c r="G547" t="s">
        <v>991</v>
      </c>
      <c r="H547" t="s">
        <v>24</v>
      </c>
      <c r="I547" t="s">
        <v>550</v>
      </c>
      <c r="J547">
        <v>17</v>
      </c>
      <c r="K547" t="s">
        <v>1162</v>
      </c>
      <c r="L547" t="s">
        <v>1163</v>
      </c>
      <c r="M547" t="s">
        <v>553</v>
      </c>
      <c r="N547" t="s">
        <v>29</v>
      </c>
      <c r="Q547">
        <v>730.57</v>
      </c>
      <c r="R547">
        <v>705.89</v>
      </c>
      <c r="S547">
        <v>8</v>
      </c>
      <c r="V547" s="2" t="s">
        <v>1163</v>
      </c>
      <c r="W547" s="4" t="e">
        <f t="shared" si="8"/>
        <v>#N/A</v>
      </c>
    </row>
    <row r="548" spans="1:23" x14ac:dyDescent="0.25">
      <c r="A548">
        <v>1807</v>
      </c>
      <c r="B548" t="s">
        <v>19</v>
      </c>
      <c r="C548" t="s">
        <v>20</v>
      </c>
      <c r="D548" t="s">
        <v>21</v>
      </c>
      <c r="E548" t="s">
        <v>1147</v>
      </c>
      <c r="F548">
        <v>1403536</v>
      </c>
      <c r="G548" t="s">
        <v>991</v>
      </c>
      <c r="H548" t="s">
        <v>24</v>
      </c>
      <c r="I548" t="s">
        <v>550</v>
      </c>
      <c r="J548">
        <v>17</v>
      </c>
      <c r="K548" t="s">
        <v>1164</v>
      </c>
      <c r="L548" t="s">
        <v>1165</v>
      </c>
      <c r="M548" t="s">
        <v>553</v>
      </c>
      <c r="N548" t="s">
        <v>29</v>
      </c>
      <c r="Q548">
        <v>724.95</v>
      </c>
      <c r="R548">
        <v>705.89</v>
      </c>
      <c r="S548">
        <v>9</v>
      </c>
      <c r="V548" s="2" t="s">
        <v>1165</v>
      </c>
      <c r="W548" s="4" t="e">
        <f t="shared" si="8"/>
        <v>#N/A</v>
      </c>
    </row>
    <row r="549" spans="1:23" x14ac:dyDescent="0.25">
      <c r="A549">
        <v>1807</v>
      </c>
      <c r="B549" t="s">
        <v>19</v>
      </c>
      <c r="C549" t="s">
        <v>20</v>
      </c>
      <c r="D549" t="s">
        <v>21</v>
      </c>
      <c r="E549" t="s">
        <v>1147</v>
      </c>
      <c r="F549">
        <v>1403536</v>
      </c>
      <c r="G549" t="s">
        <v>991</v>
      </c>
      <c r="H549" t="s">
        <v>24</v>
      </c>
      <c r="I549" t="s">
        <v>550</v>
      </c>
      <c r="J549">
        <v>17</v>
      </c>
      <c r="K549" t="s">
        <v>1166</v>
      </c>
      <c r="L549" t="s">
        <v>1167</v>
      </c>
      <c r="M549" t="s">
        <v>553</v>
      </c>
      <c r="N549" t="s">
        <v>29</v>
      </c>
      <c r="Q549">
        <v>722.55</v>
      </c>
      <c r="R549">
        <v>705.89</v>
      </c>
      <c r="S549">
        <v>10</v>
      </c>
      <c r="V549" s="2" t="s">
        <v>1167</v>
      </c>
      <c r="W549" s="4" t="e">
        <f t="shared" si="8"/>
        <v>#N/A</v>
      </c>
    </row>
    <row r="550" spans="1:23" x14ac:dyDescent="0.25">
      <c r="A550">
        <v>1807</v>
      </c>
      <c r="B550" t="s">
        <v>19</v>
      </c>
      <c r="C550" t="s">
        <v>20</v>
      </c>
      <c r="D550" t="s">
        <v>21</v>
      </c>
      <c r="E550" t="s">
        <v>1147</v>
      </c>
      <c r="F550">
        <v>1403536</v>
      </c>
      <c r="G550" t="s">
        <v>991</v>
      </c>
      <c r="H550" t="s">
        <v>24</v>
      </c>
      <c r="I550" t="s">
        <v>550</v>
      </c>
      <c r="J550">
        <v>17</v>
      </c>
      <c r="K550" t="s">
        <v>1168</v>
      </c>
      <c r="L550" t="s">
        <v>1169</v>
      </c>
      <c r="M550" t="s">
        <v>553</v>
      </c>
      <c r="N550" t="s">
        <v>29</v>
      </c>
      <c r="Q550">
        <v>716.68</v>
      </c>
      <c r="R550">
        <v>705.89</v>
      </c>
      <c r="S550">
        <v>11</v>
      </c>
      <c r="V550" s="2" t="s">
        <v>1169</v>
      </c>
      <c r="W550" s="4" t="e">
        <f t="shared" si="8"/>
        <v>#N/A</v>
      </c>
    </row>
    <row r="551" spans="1:23" x14ac:dyDescent="0.25">
      <c r="A551">
        <v>1807</v>
      </c>
      <c r="B551" t="s">
        <v>19</v>
      </c>
      <c r="C551" t="s">
        <v>20</v>
      </c>
      <c r="D551" t="s">
        <v>21</v>
      </c>
      <c r="E551" t="s">
        <v>1147</v>
      </c>
      <c r="F551">
        <v>1403536</v>
      </c>
      <c r="G551" t="s">
        <v>991</v>
      </c>
      <c r="H551" t="s">
        <v>24</v>
      </c>
      <c r="I551" t="s">
        <v>550</v>
      </c>
      <c r="J551">
        <v>17</v>
      </c>
      <c r="K551" t="s">
        <v>1170</v>
      </c>
      <c r="L551" t="s">
        <v>1171</v>
      </c>
      <c r="M551" t="s">
        <v>553</v>
      </c>
      <c r="N551" t="s">
        <v>29</v>
      </c>
      <c r="Q551">
        <v>713.04</v>
      </c>
      <c r="R551">
        <v>705.89</v>
      </c>
      <c r="S551">
        <v>12</v>
      </c>
      <c r="V551" s="2" t="s">
        <v>1171</v>
      </c>
      <c r="W551" s="4" t="e">
        <f t="shared" si="8"/>
        <v>#N/A</v>
      </c>
    </row>
    <row r="552" spans="1:23" x14ac:dyDescent="0.25">
      <c r="A552">
        <v>1807</v>
      </c>
      <c r="B552" t="s">
        <v>19</v>
      </c>
      <c r="C552" t="s">
        <v>20</v>
      </c>
      <c r="D552" t="s">
        <v>21</v>
      </c>
      <c r="E552" t="s">
        <v>1147</v>
      </c>
      <c r="F552">
        <v>1403536</v>
      </c>
      <c r="G552" t="s">
        <v>991</v>
      </c>
      <c r="H552" t="s">
        <v>24</v>
      </c>
      <c r="I552" t="s">
        <v>550</v>
      </c>
      <c r="J552">
        <v>17</v>
      </c>
      <c r="K552" t="s">
        <v>1172</v>
      </c>
      <c r="L552" t="s">
        <v>1173</v>
      </c>
      <c r="M552" t="s">
        <v>553</v>
      </c>
      <c r="N552" t="s">
        <v>29</v>
      </c>
      <c r="Q552">
        <v>712</v>
      </c>
      <c r="R552">
        <v>705.89</v>
      </c>
      <c r="S552">
        <v>13</v>
      </c>
      <c r="V552" s="2" t="s">
        <v>1173</v>
      </c>
      <c r="W552" s="4" t="e">
        <f t="shared" si="8"/>
        <v>#N/A</v>
      </c>
    </row>
    <row r="553" spans="1:23" x14ac:dyDescent="0.25">
      <c r="A553">
        <v>1807</v>
      </c>
      <c r="B553" t="s">
        <v>19</v>
      </c>
      <c r="C553" t="s">
        <v>20</v>
      </c>
      <c r="D553" t="s">
        <v>21</v>
      </c>
      <c r="E553" t="s">
        <v>1147</v>
      </c>
      <c r="F553">
        <v>1403536</v>
      </c>
      <c r="G553" t="s">
        <v>991</v>
      </c>
      <c r="H553" t="s">
        <v>24</v>
      </c>
      <c r="I553" t="s">
        <v>550</v>
      </c>
      <c r="J553">
        <v>17</v>
      </c>
      <c r="K553" t="s">
        <v>1174</v>
      </c>
      <c r="L553" t="s">
        <v>1175</v>
      </c>
      <c r="M553" t="s">
        <v>553</v>
      </c>
      <c r="N553" t="s">
        <v>29</v>
      </c>
      <c r="Q553">
        <v>709.57</v>
      </c>
      <c r="R553">
        <v>705.89</v>
      </c>
      <c r="S553">
        <v>14</v>
      </c>
      <c r="V553" s="2" t="s">
        <v>1175</v>
      </c>
      <c r="W553" s="4" t="e">
        <f t="shared" si="8"/>
        <v>#N/A</v>
      </c>
    </row>
    <row r="554" spans="1:23" x14ac:dyDescent="0.25">
      <c r="A554">
        <v>1807</v>
      </c>
      <c r="B554" t="s">
        <v>19</v>
      </c>
      <c r="C554" t="s">
        <v>20</v>
      </c>
      <c r="D554" t="s">
        <v>21</v>
      </c>
      <c r="E554" t="s">
        <v>1147</v>
      </c>
      <c r="F554">
        <v>1403536</v>
      </c>
      <c r="G554" t="s">
        <v>991</v>
      </c>
      <c r="H554" t="s">
        <v>24</v>
      </c>
      <c r="I554" t="s">
        <v>550</v>
      </c>
      <c r="J554">
        <v>17</v>
      </c>
      <c r="K554" t="s">
        <v>1176</v>
      </c>
      <c r="L554" t="s">
        <v>1177</v>
      </c>
      <c r="M554" t="s">
        <v>553</v>
      </c>
      <c r="N554" t="s">
        <v>29</v>
      </c>
      <c r="Q554">
        <v>707.01</v>
      </c>
      <c r="R554">
        <v>705.89</v>
      </c>
      <c r="S554">
        <v>15</v>
      </c>
      <c r="V554" s="2" t="s">
        <v>1177</v>
      </c>
      <c r="W554" s="4" t="e">
        <f t="shared" si="8"/>
        <v>#N/A</v>
      </c>
    </row>
    <row r="555" spans="1:23" x14ac:dyDescent="0.25">
      <c r="A555">
        <v>1807</v>
      </c>
      <c r="B555" t="s">
        <v>19</v>
      </c>
      <c r="C555" t="s">
        <v>20</v>
      </c>
      <c r="D555" t="s">
        <v>21</v>
      </c>
      <c r="E555" t="s">
        <v>1147</v>
      </c>
      <c r="F555">
        <v>1403536</v>
      </c>
      <c r="G555" t="s">
        <v>991</v>
      </c>
      <c r="H555" t="s">
        <v>24</v>
      </c>
      <c r="I555" t="s">
        <v>550</v>
      </c>
      <c r="J555">
        <v>17</v>
      </c>
      <c r="K555" t="s">
        <v>1178</v>
      </c>
      <c r="L555" t="s">
        <v>1179</v>
      </c>
      <c r="M555" t="s">
        <v>553</v>
      </c>
      <c r="N555" t="s">
        <v>29</v>
      </c>
      <c r="Q555">
        <v>706.69</v>
      </c>
      <c r="R555">
        <v>705.89</v>
      </c>
      <c r="S555">
        <v>16</v>
      </c>
      <c r="V555" s="2" t="s">
        <v>1179</v>
      </c>
      <c r="W555" s="4" t="e">
        <f t="shared" si="8"/>
        <v>#N/A</v>
      </c>
    </row>
    <row r="556" spans="1:23" x14ac:dyDescent="0.25">
      <c r="A556">
        <v>1807</v>
      </c>
      <c r="B556" t="s">
        <v>19</v>
      </c>
      <c r="C556" t="s">
        <v>20</v>
      </c>
      <c r="D556" t="s">
        <v>21</v>
      </c>
      <c r="E556" t="s">
        <v>1147</v>
      </c>
      <c r="F556">
        <v>1403536</v>
      </c>
      <c r="G556" t="s">
        <v>991</v>
      </c>
      <c r="H556" t="s">
        <v>24</v>
      </c>
      <c r="I556" t="s">
        <v>550</v>
      </c>
      <c r="J556">
        <v>17</v>
      </c>
      <c r="K556" t="s">
        <v>1180</v>
      </c>
      <c r="L556" t="s">
        <v>1181</v>
      </c>
      <c r="M556" t="s">
        <v>553</v>
      </c>
      <c r="N556" t="s">
        <v>29</v>
      </c>
      <c r="Q556">
        <v>705.89</v>
      </c>
      <c r="R556">
        <v>705.89</v>
      </c>
      <c r="S556">
        <v>17</v>
      </c>
      <c r="V556" s="2" t="s">
        <v>1181</v>
      </c>
      <c r="W556" s="4" t="e">
        <f t="shared" si="8"/>
        <v>#N/A</v>
      </c>
    </row>
    <row r="557" spans="1:23" x14ac:dyDescent="0.25">
      <c r="A557">
        <v>1807</v>
      </c>
      <c r="B557" t="s">
        <v>19</v>
      </c>
      <c r="C557" t="s">
        <v>20</v>
      </c>
      <c r="D557" t="s">
        <v>21</v>
      </c>
      <c r="E557" t="s">
        <v>1147</v>
      </c>
      <c r="F557">
        <v>1403536</v>
      </c>
      <c r="G557" t="s">
        <v>991</v>
      </c>
      <c r="H557" t="s">
        <v>24</v>
      </c>
      <c r="I557" t="s">
        <v>550</v>
      </c>
      <c r="J557">
        <v>5</v>
      </c>
      <c r="K557" t="s">
        <v>1182</v>
      </c>
      <c r="L557" t="s">
        <v>1183</v>
      </c>
      <c r="M557" t="s">
        <v>64</v>
      </c>
      <c r="N557" t="s">
        <v>29</v>
      </c>
      <c r="Q557">
        <v>594.61</v>
      </c>
      <c r="R557">
        <v>564.41</v>
      </c>
      <c r="S557">
        <v>1</v>
      </c>
      <c r="V557" s="2" t="s">
        <v>1183</v>
      </c>
      <c r="W557" s="4" t="e">
        <f t="shared" si="8"/>
        <v>#N/A</v>
      </c>
    </row>
    <row r="558" spans="1:23" x14ac:dyDescent="0.25">
      <c r="A558">
        <v>1807</v>
      </c>
      <c r="B558" t="s">
        <v>19</v>
      </c>
      <c r="C558" t="s">
        <v>20</v>
      </c>
      <c r="D558" t="s">
        <v>21</v>
      </c>
      <c r="E558" t="s">
        <v>1147</v>
      </c>
      <c r="F558">
        <v>1403536</v>
      </c>
      <c r="G558" t="s">
        <v>991</v>
      </c>
      <c r="H558" t="s">
        <v>24</v>
      </c>
      <c r="I558" t="s">
        <v>550</v>
      </c>
      <c r="J558">
        <v>5</v>
      </c>
      <c r="K558" t="s">
        <v>1184</v>
      </c>
      <c r="L558" t="s">
        <v>1185</v>
      </c>
      <c r="M558" t="s">
        <v>64</v>
      </c>
      <c r="N558" t="s">
        <v>29</v>
      </c>
      <c r="Q558">
        <v>591.79</v>
      </c>
      <c r="R558">
        <v>564.41</v>
      </c>
      <c r="S558">
        <v>2</v>
      </c>
      <c r="V558" s="2" t="s">
        <v>1185</v>
      </c>
      <c r="W558" s="4" t="e">
        <f t="shared" si="8"/>
        <v>#N/A</v>
      </c>
    </row>
    <row r="559" spans="1:23" x14ac:dyDescent="0.25">
      <c r="A559">
        <v>1807</v>
      </c>
      <c r="B559" t="s">
        <v>19</v>
      </c>
      <c r="C559" t="s">
        <v>20</v>
      </c>
      <c r="D559" t="s">
        <v>21</v>
      </c>
      <c r="E559" t="s">
        <v>1147</v>
      </c>
      <c r="F559">
        <v>1403536</v>
      </c>
      <c r="G559" t="s">
        <v>991</v>
      </c>
      <c r="H559" t="s">
        <v>24</v>
      </c>
      <c r="I559" t="s">
        <v>550</v>
      </c>
      <c r="J559">
        <v>5</v>
      </c>
      <c r="K559" t="s">
        <v>1186</v>
      </c>
      <c r="L559" t="s">
        <v>1187</v>
      </c>
      <c r="M559" t="s">
        <v>64</v>
      </c>
      <c r="N559" t="s">
        <v>29</v>
      </c>
      <c r="Q559">
        <v>572.57000000000005</v>
      </c>
      <c r="R559">
        <v>564.41</v>
      </c>
      <c r="S559">
        <v>3</v>
      </c>
      <c r="V559" s="2" t="s">
        <v>1187</v>
      </c>
      <c r="W559" s="4" t="e">
        <f t="shared" si="8"/>
        <v>#N/A</v>
      </c>
    </row>
    <row r="560" spans="1:23" x14ac:dyDescent="0.25">
      <c r="A560">
        <v>1807</v>
      </c>
      <c r="B560" t="s">
        <v>19</v>
      </c>
      <c r="C560" t="s">
        <v>20</v>
      </c>
      <c r="D560" t="s">
        <v>21</v>
      </c>
      <c r="E560" t="s">
        <v>1147</v>
      </c>
      <c r="F560">
        <v>1403536</v>
      </c>
      <c r="G560" t="s">
        <v>991</v>
      </c>
      <c r="H560" t="s">
        <v>24</v>
      </c>
      <c r="I560" t="s">
        <v>550</v>
      </c>
      <c r="J560">
        <v>5</v>
      </c>
      <c r="K560" t="s">
        <v>1188</v>
      </c>
      <c r="L560" t="s">
        <v>1189</v>
      </c>
      <c r="M560" t="s">
        <v>64</v>
      </c>
      <c r="N560" t="s">
        <v>29</v>
      </c>
      <c r="Q560">
        <v>564.69000000000005</v>
      </c>
      <c r="R560">
        <v>564.41</v>
      </c>
      <c r="S560">
        <v>4</v>
      </c>
      <c r="V560" s="2" t="s">
        <v>1189</v>
      </c>
      <c r="W560" s="4" t="e">
        <f t="shared" si="8"/>
        <v>#N/A</v>
      </c>
    </row>
    <row r="561" spans="1:23" x14ac:dyDescent="0.25">
      <c r="A561">
        <v>1807</v>
      </c>
      <c r="B561" t="s">
        <v>19</v>
      </c>
      <c r="C561" t="s">
        <v>20</v>
      </c>
      <c r="D561" t="s">
        <v>21</v>
      </c>
      <c r="E561" t="s">
        <v>1147</v>
      </c>
      <c r="F561">
        <v>1403536</v>
      </c>
      <c r="G561" t="s">
        <v>991</v>
      </c>
      <c r="H561" t="s">
        <v>24</v>
      </c>
      <c r="I561" t="s">
        <v>550</v>
      </c>
      <c r="J561">
        <v>5</v>
      </c>
      <c r="K561" t="s">
        <v>1190</v>
      </c>
      <c r="L561" t="s">
        <v>1191</v>
      </c>
      <c r="M561" t="s">
        <v>64</v>
      </c>
      <c r="N561" t="s">
        <v>29</v>
      </c>
      <c r="Q561">
        <v>564.41</v>
      </c>
      <c r="R561">
        <v>564.41</v>
      </c>
      <c r="S561">
        <v>5</v>
      </c>
      <c r="V561" s="2" t="s">
        <v>1191</v>
      </c>
      <c r="W561" s="4" t="e">
        <f t="shared" si="8"/>
        <v>#N/A</v>
      </c>
    </row>
    <row r="562" spans="1:23" x14ac:dyDescent="0.25">
      <c r="A562">
        <v>1807</v>
      </c>
      <c r="B562" t="s">
        <v>19</v>
      </c>
      <c r="C562" t="s">
        <v>20</v>
      </c>
      <c r="D562" t="s">
        <v>21</v>
      </c>
      <c r="E562" t="s">
        <v>1147</v>
      </c>
      <c r="F562">
        <v>1403536</v>
      </c>
      <c r="G562" t="s">
        <v>991</v>
      </c>
      <c r="H562" t="s">
        <v>24</v>
      </c>
      <c r="I562" t="s">
        <v>550</v>
      </c>
      <c r="J562">
        <v>5</v>
      </c>
      <c r="K562" t="s">
        <v>1192</v>
      </c>
      <c r="L562" t="s">
        <v>1193</v>
      </c>
      <c r="M562" t="s">
        <v>75</v>
      </c>
      <c r="N562" t="s">
        <v>29</v>
      </c>
      <c r="Q562">
        <v>582.21</v>
      </c>
      <c r="R562">
        <v>568.99</v>
      </c>
      <c r="S562">
        <v>1</v>
      </c>
      <c r="V562" s="2" t="s">
        <v>1193</v>
      </c>
      <c r="W562" s="4" t="e">
        <f t="shared" si="8"/>
        <v>#N/A</v>
      </c>
    </row>
    <row r="563" spans="1:23" x14ac:dyDescent="0.25">
      <c r="A563">
        <v>1807</v>
      </c>
      <c r="B563" t="s">
        <v>19</v>
      </c>
      <c r="C563" t="s">
        <v>20</v>
      </c>
      <c r="D563" t="s">
        <v>21</v>
      </c>
      <c r="E563" t="s">
        <v>1147</v>
      </c>
      <c r="F563">
        <v>1403536</v>
      </c>
      <c r="G563" t="s">
        <v>991</v>
      </c>
      <c r="H563" t="s">
        <v>24</v>
      </c>
      <c r="I563" t="s">
        <v>550</v>
      </c>
      <c r="J563">
        <v>5</v>
      </c>
      <c r="K563" t="s">
        <v>1194</v>
      </c>
      <c r="L563" t="s">
        <v>1195</v>
      </c>
      <c r="M563" t="s">
        <v>75</v>
      </c>
      <c r="N563" t="s">
        <v>29</v>
      </c>
      <c r="Q563">
        <v>578.66999999999996</v>
      </c>
      <c r="R563">
        <v>568.99</v>
      </c>
      <c r="S563">
        <v>2</v>
      </c>
      <c r="V563" s="2" t="s">
        <v>1195</v>
      </c>
      <c r="W563" s="4" t="e">
        <f t="shared" si="8"/>
        <v>#N/A</v>
      </c>
    </row>
    <row r="564" spans="1:23" x14ac:dyDescent="0.25">
      <c r="A564">
        <v>1807</v>
      </c>
      <c r="B564" t="s">
        <v>19</v>
      </c>
      <c r="C564" t="s">
        <v>20</v>
      </c>
      <c r="D564" t="s">
        <v>21</v>
      </c>
      <c r="E564" t="s">
        <v>1147</v>
      </c>
      <c r="F564">
        <v>1403536</v>
      </c>
      <c r="G564" t="s">
        <v>991</v>
      </c>
      <c r="H564" t="s">
        <v>24</v>
      </c>
      <c r="I564" t="s">
        <v>550</v>
      </c>
      <c r="J564">
        <v>5</v>
      </c>
      <c r="K564" t="s">
        <v>1196</v>
      </c>
      <c r="L564" t="s">
        <v>1197</v>
      </c>
      <c r="M564" t="s">
        <v>75</v>
      </c>
      <c r="N564" t="s">
        <v>29</v>
      </c>
      <c r="Q564">
        <v>572.61</v>
      </c>
      <c r="R564">
        <v>568.99</v>
      </c>
      <c r="S564">
        <v>3</v>
      </c>
      <c r="V564" s="2" t="s">
        <v>1197</v>
      </c>
      <c r="W564" s="4" t="e">
        <f t="shared" si="8"/>
        <v>#N/A</v>
      </c>
    </row>
    <row r="565" spans="1:23" x14ac:dyDescent="0.25">
      <c r="A565">
        <v>1807</v>
      </c>
      <c r="B565" t="s">
        <v>19</v>
      </c>
      <c r="C565" t="s">
        <v>20</v>
      </c>
      <c r="D565" t="s">
        <v>21</v>
      </c>
      <c r="E565" t="s">
        <v>1147</v>
      </c>
      <c r="F565">
        <v>1403536</v>
      </c>
      <c r="G565" t="s">
        <v>991</v>
      </c>
      <c r="H565" t="s">
        <v>24</v>
      </c>
      <c r="I565" t="s">
        <v>550</v>
      </c>
      <c r="J565">
        <v>5</v>
      </c>
      <c r="K565" t="s">
        <v>1198</v>
      </c>
      <c r="L565" t="s">
        <v>1199</v>
      </c>
      <c r="M565" t="s">
        <v>75</v>
      </c>
      <c r="N565" t="s">
        <v>29</v>
      </c>
      <c r="Q565">
        <v>570.63</v>
      </c>
      <c r="R565">
        <v>568.99</v>
      </c>
      <c r="S565">
        <v>4</v>
      </c>
      <c r="V565" s="2" t="s">
        <v>1199</v>
      </c>
      <c r="W565" s="4" t="e">
        <f t="shared" si="8"/>
        <v>#N/A</v>
      </c>
    </row>
    <row r="566" spans="1:23" x14ac:dyDescent="0.25">
      <c r="A566">
        <v>1807</v>
      </c>
      <c r="B566" t="s">
        <v>19</v>
      </c>
      <c r="C566" t="s">
        <v>20</v>
      </c>
      <c r="D566" t="s">
        <v>21</v>
      </c>
      <c r="E566" t="s">
        <v>1147</v>
      </c>
      <c r="F566">
        <v>1403536</v>
      </c>
      <c r="G566" t="s">
        <v>991</v>
      </c>
      <c r="H566" t="s">
        <v>24</v>
      </c>
      <c r="I566" t="s">
        <v>550</v>
      </c>
      <c r="J566">
        <v>5</v>
      </c>
      <c r="K566" t="s">
        <v>1200</v>
      </c>
      <c r="L566" t="s">
        <v>1201</v>
      </c>
      <c r="M566" t="s">
        <v>75</v>
      </c>
      <c r="N566" t="s">
        <v>29</v>
      </c>
      <c r="Q566">
        <v>568.99</v>
      </c>
      <c r="R566">
        <v>568.99</v>
      </c>
      <c r="S566">
        <v>5</v>
      </c>
      <c r="V566" s="2" t="s">
        <v>1201</v>
      </c>
      <c r="W566" s="4" t="e">
        <f t="shared" si="8"/>
        <v>#N/A</v>
      </c>
    </row>
    <row r="567" spans="1:23" x14ac:dyDescent="0.25">
      <c r="A567">
        <v>1807</v>
      </c>
      <c r="B567" t="s">
        <v>19</v>
      </c>
      <c r="C567" t="s">
        <v>20</v>
      </c>
      <c r="D567" t="s">
        <v>21</v>
      </c>
      <c r="E567" t="s">
        <v>1147</v>
      </c>
      <c r="F567">
        <v>1403536</v>
      </c>
      <c r="G567" t="s">
        <v>991</v>
      </c>
      <c r="H567" t="s">
        <v>24</v>
      </c>
      <c r="I567" t="s">
        <v>550</v>
      </c>
      <c r="J567">
        <v>1</v>
      </c>
      <c r="K567" t="s">
        <v>1202</v>
      </c>
      <c r="L567" t="s">
        <v>1203</v>
      </c>
      <c r="M567" t="s">
        <v>97</v>
      </c>
      <c r="N567" t="s">
        <v>29</v>
      </c>
      <c r="Q567">
        <v>595.38</v>
      </c>
      <c r="R567">
        <v>595.38</v>
      </c>
      <c r="S567">
        <v>1</v>
      </c>
      <c r="V567" s="2" t="s">
        <v>1203</v>
      </c>
      <c r="W567" s="4" t="e">
        <f t="shared" si="8"/>
        <v>#N/A</v>
      </c>
    </row>
    <row r="568" spans="1:23" x14ac:dyDescent="0.25">
      <c r="A568">
        <v>1807</v>
      </c>
      <c r="B568" t="s">
        <v>19</v>
      </c>
      <c r="C568" t="s">
        <v>20</v>
      </c>
      <c r="D568" t="s">
        <v>21</v>
      </c>
      <c r="E568" t="s">
        <v>1147</v>
      </c>
      <c r="F568">
        <v>1403536</v>
      </c>
      <c r="G568" t="s">
        <v>991</v>
      </c>
      <c r="H568" t="s">
        <v>24</v>
      </c>
      <c r="I568" t="s">
        <v>550</v>
      </c>
      <c r="J568">
        <v>1</v>
      </c>
      <c r="K568" t="s">
        <v>1204</v>
      </c>
      <c r="L568" t="s">
        <v>1205</v>
      </c>
      <c r="M568" t="s">
        <v>100</v>
      </c>
      <c r="N568" t="s">
        <v>29</v>
      </c>
      <c r="Q568">
        <v>643.39</v>
      </c>
      <c r="R568">
        <v>643.39</v>
      </c>
      <c r="S568">
        <v>1</v>
      </c>
      <c r="V568" s="2" t="s">
        <v>1205</v>
      </c>
      <c r="W568" s="4" t="e">
        <f t="shared" si="8"/>
        <v>#N/A</v>
      </c>
    </row>
    <row r="569" spans="1:23" x14ac:dyDescent="0.25">
      <c r="A569">
        <v>1807</v>
      </c>
      <c r="B569" t="s">
        <v>19</v>
      </c>
      <c r="C569" t="s">
        <v>20</v>
      </c>
      <c r="D569" t="s">
        <v>21</v>
      </c>
      <c r="E569" t="s">
        <v>1206</v>
      </c>
      <c r="F569">
        <v>5000139</v>
      </c>
      <c r="G569" t="s">
        <v>1207</v>
      </c>
      <c r="H569" t="s">
        <v>496</v>
      </c>
      <c r="I569" t="s">
        <v>550</v>
      </c>
      <c r="J569">
        <v>17</v>
      </c>
      <c r="K569" t="s">
        <v>1208</v>
      </c>
      <c r="L569" t="s">
        <v>1209</v>
      </c>
      <c r="M569" t="s">
        <v>501</v>
      </c>
      <c r="N569" t="s">
        <v>29</v>
      </c>
      <c r="Q569">
        <v>835.15</v>
      </c>
      <c r="R569">
        <v>711.67</v>
      </c>
      <c r="S569">
        <v>1</v>
      </c>
      <c r="V569" s="2" t="s">
        <v>1209</v>
      </c>
      <c r="W569" s="4" t="e">
        <f t="shared" si="8"/>
        <v>#N/A</v>
      </c>
    </row>
    <row r="570" spans="1:23" x14ac:dyDescent="0.25">
      <c r="A570">
        <v>1807</v>
      </c>
      <c r="B570" t="s">
        <v>19</v>
      </c>
      <c r="C570" t="s">
        <v>20</v>
      </c>
      <c r="D570" t="s">
        <v>21</v>
      </c>
      <c r="E570" t="s">
        <v>1206</v>
      </c>
      <c r="F570">
        <v>5000139</v>
      </c>
      <c r="G570" t="s">
        <v>1207</v>
      </c>
      <c r="H570" t="s">
        <v>496</v>
      </c>
      <c r="I570" t="s">
        <v>550</v>
      </c>
      <c r="J570">
        <v>17</v>
      </c>
      <c r="K570" t="s">
        <v>1210</v>
      </c>
      <c r="L570" t="s">
        <v>1211</v>
      </c>
      <c r="M570" t="s">
        <v>501</v>
      </c>
      <c r="N570" t="s">
        <v>29</v>
      </c>
      <c r="Q570">
        <v>783.86</v>
      </c>
      <c r="R570">
        <v>711.67</v>
      </c>
      <c r="S570">
        <v>2</v>
      </c>
      <c r="V570" s="2" t="s">
        <v>1211</v>
      </c>
      <c r="W570" s="4" t="e">
        <f t="shared" si="8"/>
        <v>#N/A</v>
      </c>
    </row>
    <row r="571" spans="1:23" x14ac:dyDescent="0.25">
      <c r="A571">
        <v>1807</v>
      </c>
      <c r="B571" t="s">
        <v>19</v>
      </c>
      <c r="C571" t="s">
        <v>20</v>
      </c>
      <c r="D571" t="s">
        <v>21</v>
      </c>
      <c r="E571" t="s">
        <v>1206</v>
      </c>
      <c r="F571">
        <v>5000139</v>
      </c>
      <c r="G571" t="s">
        <v>1207</v>
      </c>
      <c r="H571" t="s">
        <v>496</v>
      </c>
      <c r="I571" t="s">
        <v>550</v>
      </c>
      <c r="J571">
        <v>17</v>
      </c>
      <c r="K571" t="s">
        <v>1212</v>
      </c>
      <c r="L571" t="s">
        <v>1213</v>
      </c>
      <c r="M571" t="s">
        <v>501</v>
      </c>
      <c r="N571" t="s">
        <v>29</v>
      </c>
      <c r="Q571">
        <v>769.54</v>
      </c>
      <c r="R571">
        <v>711.67</v>
      </c>
      <c r="S571">
        <v>3</v>
      </c>
      <c r="V571" s="2" t="s">
        <v>1213</v>
      </c>
      <c r="W571" s="4" t="e">
        <f t="shared" si="8"/>
        <v>#N/A</v>
      </c>
    </row>
    <row r="572" spans="1:23" x14ac:dyDescent="0.25">
      <c r="A572">
        <v>1807</v>
      </c>
      <c r="B572" t="s">
        <v>19</v>
      </c>
      <c r="C572" t="s">
        <v>20</v>
      </c>
      <c r="D572" t="s">
        <v>21</v>
      </c>
      <c r="E572" t="s">
        <v>1206</v>
      </c>
      <c r="F572">
        <v>5000139</v>
      </c>
      <c r="G572" t="s">
        <v>1207</v>
      </c>
      <c r="H572" t="s">
        <v>496</v>
      </c>
      <c r="I572" t="s">
        <v>550</v>
      </c>
      <c r="J572">
        <v>17</v>
      </c>
      <c r="K572" t="s">
        <v>1214</v>
      </c>
      <c r="L572" t="s">
        <v>1215</v>
      </c>
      <c r="M572" t="s">
        <v>501</v>
      </c>
      <c r="N572" t="s">
        <v>29</v>
      </c>
      <c r="Q572">
        <v>764.26</v>
      </c>
      <c r="R572">
        <v>711.67</v>
      </c>
      <c r="S572">
        <v>4</v>
      </c>
      <c r="V572" s="2" t="s">
        <v>1215</v>
      </c>
      <c r="W572" s="4" t="e">
        <f t="shared" si="8"/>
        <v>#N/A</v>
      </c>
    </row>
    <row r="573" spans="1:23" x14ac:dyDescent="0.25">
      <c r="A573">
        <v>1807</v>
      </c>
      <c r="B573" t="s">
        <v>19</v>
      </c>
      <c r="C573" t="s">
        <v>20</v>
      </c>
      <c r="D573" t="s">
        <v>21</v>
      </c>
      <c r="E573" t="s">
        <v>1206</v>
      </c>
      <c r="F573">
        <v>5000139</v>
      </c>
      <c r="G573" t="s">
        <v>1207</v>
      </c>
      <c r="H573" t="s">
        <v>496</v>
      </c>
      <c r="I573" t="s">
        <v>550</v>
      </c>
      <c r="J573">
        <v>17</v>
      </c>
      <c r="K573" t="s">
        <v>1216</v>
      </c>
      <c r="L573" t="s">
        <v>1217</v>
      </c>
      <c r="M573" t="s">
        <v>501</v>
      </c>
      <c r="N573" t="s">
        <v>29</v>
      </c>
      <c r="Q573">
        <v>764.26</v>
      </c>
      <c r="R573">
        <v>711.67</v>
      </c>
      <c r="S573">
        <v>5</v>
      </c>
      <c r="V573" s="2" t="s">
        <v>1217</v>
      </c>
      <c r="W573" s="4" t="e">
        <f t="shared" si="8"/>
        <v>#N/A</v>
      </c>
    </row>
    <row r="574" spans="1:23" x14ac:dyDescent="0.25">
      <c r="A574">
        <v>1807</v>
      </c>
      <c r="B574" t="s">
        <v>19</v>
      </c>
      <c r="C574" t="s">
        <v>20</v>
      </c>
      <c r="D574" t="s">
        <v>21</v>
      </c>
      <c r="E574" t="s">
        <v>1206</v>
      </c>
      <c r="F574">
        <v>5000139</v>
      </c>
      <c r="G574" t="s">
        <v>1207</v>
      </c>
      <c r="H574" t="s">
        <v>496</v>
      </c>
      <c r="I574" t="s">
        <v>550</v>
      </c>
      <c r="J574">
        <v>17</v>
      </c>
      <c r="K574" t="s">
        <v>1218</v>
      </c>
      <c r="L574" t="s">
        <v>1219</v>
      </c>
      <c r="M574" t="s">
        <v>501</v>
      </c>
      <c r="N574" t="s">
        <v>29</v>
      </c>
      <c r="Q574">
        <v>759.41</v>
      </c>
      <c r="R574">
        <v>711.67</v>
      </c>
      <c r="S574">
        <v>6</v>
      </c>
      <c r="V574" s="2" t="s">
        <v>1219</v>
      </c>
      <c r="W574" s="4" t="e">
        <f t="shared" si="8"/>
        <v>#N/A</v>
      </c>
    </row>
    <row r="575" spans="1:23" x14ac:dyDescent="0.25">
      <c r="A575">
        <v>1807</v>
      </c>
      <c r="B575" t="s">
        <v>19</v>
      </c>
      <c r="C575" t="s">
        <v>20</v>
      </c>
      <c r="D575" t="s">
        <v>21</v>
      </c>
      <c r="E575" t="s">
        <v>1206</v>
      </c>
      <c r="F575">
        <v>5000139</v>
      </c>
      <c r="G575" t="s">
        <v>1207</v>
      </c>
      <c r="H575" t="s">
        <v>496</v>
      </c>
      <c r="I575" t="s">
        <v>550</v>
      </c>
      <c r="J575">
        <v>17</v>
      </c>
      <c r="K575" t="s">
        <v>1220</v>
      </c>
      <c r="L575" t="s">
        <v>1221</v>
      </c>
      <c r="M575" t="s">
        <v>501</v>
      </c>
      <c r="N575" t="s">
        <v>29</v>
      </c>
      <c r="Q575">
        <v>745.03</v>
      </c>
      <c r="R575">
        <v>711.67</v>
      </c>
      <c r="S575">
        <v>7</v>
      </c>
      <c r="V575" s="2" t="s">
        <v>1221</v>
      </c>
      <c r="W575" s="4" t="e">
        <f t="shared" si="8"/>
        <v>#N/A</v>
      </c>
    </row>
    <row r="576" spans="1:23" x14ac:dyDescent="0.25">
      <c r="A576">
        <v>1807</v>
      </c>
      <c r="B576" t="s">
        <v>19</v>
      </c>
      <c r="C576" t="s">
        <v>20</v>
      </c>
      <c r="D576" t="s">
        <v>21</v>
      </c>
      <c r="E576" t="s">
        <v>1206</v>
      </c>
      <c r="F576">
        <v>5000139</v>
      </c>
      <c r="G576" t="s">
        <v>1207</v>
      </c>
      <c r="H576" t="s">
        <v>496</v>
      </c>
      <c r="I576" t="s">
        <v>550</v>
      </c>
      <c r="J576">
        <v>17</v>
      </c>
      <c r="K576" t="s">
        <v>1222</v>
      </c>
      <c r="L576" t="s">
        <v>1223</v>
      </c>
      <c r="M576" t="s">
        <v>501</v>
      </c>
      <c r="N576" t="s">
        <v>29</v>
      </c>
      <c r="Q576">
        <v>742.39</v>
      </c>
      <c r="R576">
        <v>711.67</v>
      </c>
      <c r="S576">
        <v>8</v>
      </c>
      <c r="V576" s="2" t="s">
        <v>1223</v>
      </c>
      <c r="W576" s="4" t="e">
        <f t="shared" si="8"/>
        <v>#N/A</v>
      </c>
    </row>
    <row r="577" spans="1:23" x14ac:dyDescent="0.25">
      <c r="A577">
        <v>1807</v>
      </c>
      <c r="B577" t="s">
        <v>19</v>
      </c>
      <c r="C577" t="s">
        <v>20</v>
      </c>
      <c r="D577" t="s">
        <v>21</v>
      </c>
      <c r="E577" t="s">
        <v>1206</v>
      </c>
      <c r="F577">
        <v>5000139</v>
      </c>
      <c r="G577" t="s">
        <v>1207</v>
      </c>
      <c r="H577" t="s">
        <v>496</v>
      </c>
      <c r="I577" t="s">
        <v>550</v>
      </c>
      <c r="J577">
        <v>17</v>
      </c>
      <c r="K577" t="s">
        <v>1224</v>
      </c>
      <c r="L577" t="s">
        <v>1225</v>
      </c>
      <c r="M577" t="s">
        <v>501</v>
      </c>
      <c r="N577" t="s">
        <v>29</v>
      </c>
      <c r="Q577">
        <v>740.14</v>
      </c>
      <c r="R577">
        <v>711.67</v>
      </c>
      <c r="S577">
        <v>9</v>
      </c>
      <c r="V577" s="2" t="s">
        <v>1225</v>
      </c>
      <c r="W577" s="4" t="e">
        <f t="shared" si="8"/>
        <v>#N/A</v>
      </c>
    </row>
    <row r="578" spans="1:23" x14ac:dyDescent="0.25">
      <c r="A578">
        <v>1807</v>
      </c>
      <c r="B578" t="s">
        <v>19</v>
      </c>
      <c r="C578" t="s">
        <v>20</v>
      </c>
      <c r="D578" t="s">
        <v>21</v>
      </c>
      <c r="E578" t="s">
        <v>1206</v>
      </c>
      <c r="F578">
        <v>5000139</v>
      </c>
      <c r="G578" t="s">
        <v>1207</v>
      </c>
      <c r="H578" t="s">
        <v>496</v>
      </c>
      <c r="I578" t="s">
        <v>550</v>
      </c>
      <c r="J578">
        <v>17</v>
      </c>
      <c r="K578" t="s">
        <v>1226</v>
      </c>
      <c r="L578" t="s">
        <v>1227</v>
      </c>
      <c r="M578" t="s">
        <v>501</v>
      </c>
      <c r="N578" t="s">
        <v>29</v>
      </c>
      <c r="Q578">
        <v>733.2</v>
      </c>
      <c r="R578">
        <v>711.67</v>
      </c>
      <c r="S578">
        <v>10</v>
      </c>
      <c r="V578" s="2" t="s">
        <v>1227</v>
      </c>
      <c r="W578" s="4" t="e">
        <f t="shared" si="8"/>
        <v>#N/A</v>
      </c>
    </row>
    <row r="579" spans="1:23" x14ac:dyDescent="0.25">
      <c r="A579">
        <v>1807</v>
      </c>
      <c r="B579" t="s">
        <v>19</v>
      </c>
      <c r="C579" t="s">
        <v>20</v>
      </c>
      <c r="D579" t="s">
        <v>21</v>
      </c>
      <c r="E579" t="s">
        <v>1206</v>
      </c>
      <c r="F579">
        <v>5000139</v>
      </c>
      <c r="G579" t="s">
        <v>1207</v>
      </c>
      <c r="H579" t="s">
        <v>496</v>
      </c>
      <c r="I579" t="s">
        <v>550</v>
      </c>
      <c r="J579">
        <v>17</v>
      </c>
      <c r="K579" t="s">
        <v>1228</v>
      </c>
      <c r="L579" t="s">
        <v>1229</v>
      </c>
      <c r="M579" t="s">
        <v>501</v>
      </c>
      <c r="N579" t="s">
        <v>29</v>
      </c>
      <c r="Q579">
        <v>729.36</v>
      </c>
      <c r="R579">
        <v>711.67</v>
      </c>
      <c r="S579">
        <v>11</v>
      </c>
      <c r="V579" s="2" t="s">
        <v>1229</v>
      </c>
      <c r="W579" s="4" t="e">
        <f t="shared" ref="W579:W642" si="9">VLOOKUP(X579,V:V,1,FALSE)</f>
        <v>#N/A</v>
      </c>
    </row>
    <row r="580" spans="1:23" x14ac:dyDescent="0.25">
      <c r="A580">
        <v>1807</v>
      </c>
      <c r="B580" t="s">
        <v>19</v>
      </c>
      <c r="C580" t="s">
        <v>20</v>
      </c>
      <c r="D580" t="s">
        <v>21</v>
      </c>
      <c r="E580" t="s">
        <v>1206</v>
      </c>
      <c r="F580">
        <v>5000139</v>
      </c>
      <c r="G580" t="s">
        <v>1207</v>
      </c>
      <c r="H580" t="s">
        <v>496</v>
      </c>
      <c r="I580" t="s">
        <v>550</v>
      </c>
      <c r="J580">
        <v>17</v>
      </c>
      <c r="K580" t="s">
        <v>1230</v>
      </c>
      <c r="L580" t="s">
        <v>1231</v>
      </c>
      <c r="M580" t="s">
        <v>501</v>
      </c>
      <c r="N580" t="s">
        <v>29</v>
      </c>
      <c r="Q580">
        <v>726.86</v>
      </c>
      <c r="R580">
        <v>711.67</v>
      </c>
      <c r="S580">
        <v>12</v>
      </c>
      <c r="V580" s="2" t="s">
        <v>1231</v>
      </c>
      <c r="W580" s="4" t="e">
        <f t="shared" si="9"/>
        <v>#N/A</v>
      </c>
    </row>
    <row r="581" spans="1:23" x14ac:dyDescent="0.25">
      <c r="A581">
        <v>1807</v>
      </c>
      <c r="B581" t="s">
        <v>19</v>
      </c>
      <c r="C581" t="s">
        <v>20</v>
      </c>
      <c r="D581" t="s">
        <v>21</v>
      </c>
      <c r="E581" t="s">
        <v>1206</v>
      </c>
      <c r="F581">
        <v>5000139</v>
      </c>
      <c r="G581" t="s">
        <v>1207</v>
      </c>
      <c r="H581" t="s">
        <v>496</v>
      </c>
      <c r="I581" t="s">
        <v>550</v>
      </c>
      <c r="J581">
        <v>17</v>
      </c>
      <c r="K581" t="s">
        <v>1232</v>
      </c>
      <c r="L581" t="s">
        <v>1233</v>
      </c>
      <c r="M581" t="s">
        <v>501</v>
      </c>
      <c r="N581" t="s">
        <v>29</v>
      </c>
      <c r="Q581">
        <v>722.9</v>
      </c>
      <c r="R581">
        <v>711.67</v>
      </c>
      <c r="S581">
        <v>13</v>
      </c>
      <c r="V581" s="2" t="s">
        <v>1233</v>
      </c>
      <c r="W581" s="4" t="e">
        <f t="shared" si="9"/>
        <v>#N/A</v>
      </c>
    </row>
    <row r="582" spans="1:23" x14ac:dyDescent="0.25">
      <c r="A582">
        <v>1807</v>
      </c>
      <c r="B582" t="s">
        <v>19</v>
      </c>
      <c r="C582" t="s">
        <v>20</v>
      </c>
      <c r="D582" t="s">
        <v>21</v>
      </c>
      <c r="E582" t="s">
        <v>1206</v>
      </c>
      <c r="F582">
        <v>5000139</v>
      </c>
      <c r="G582" t="s">
        <v>1207</v>
      </c>
      <c r="H582" t="s">
        <v>496</v>
      </c>
      <c r="I582" t="s">
        <v>550</v>
      </c>
      <c r="J582">
        <v>17</v>
      </c>
      <c r="K582" t="s">
        <v>1234</v>
      </c>
      <c r="L582" t="s">
        <v>1235</v>
      </c>
      <c r="M582" t="s">
        <v>501</v>
      </c>
      <c r="N582" t="s">
        <v>29</v>
      </c>
      <c r="Q582">
        <v>722.33</v>
      </c>
      <c r="R582">
        <v>711.67</v>
      </c>
      <c r="S582">
        <v>14</v>
      </c>
      <c r="V582" s="2" t="s">
        <v>1235</v>
      </c>
      <c r="W582" s="4" t="e">
        <f t="shared" si="9"/>
        <v>#N/A</v>
      </c>
    </row>
    <row r="583" spans="1:23" x14ac:dyDescent="0.25">
      <c r="A583">
        <v>1807</v>
      </c>
      <c r="B583" t="s">
        <v>19</v>
      </c>
      <c r="C583" t="s">
        <v>20</v>
      </c>
      <c r="D583" t="s">
        <v>21</v>
      </c>
      <c r="E583" t="s">
        <v>1206</v>
      </c>
      <c r="F583">
        <v>5000139</v>
      </c>
      <c r="G583" t="s">
        <v>1207</v>
      </c>
      <c r="H583" t="s">
        <v>496</v>
      </c>
      <c r="I583" t="s">
        <v>550</v>
      </c>
      <c r="J583">
        <v>17</v>
      </c>
      <c r="K583" t="s">
        <v>1236</v>
      </c>
      <c r="L583" t="s">
        <v>1237</v>
      </c>
      <c r="M583" t="s">
        <v>501</v>
      </c>
      <c r="N583" t="s">
        <v>29</v>
      </c>
      <c r="Q583">
        <v>721.9</v>
      </c>
      <c r="R583">
        <v>711.67</v>
      </c>
      <c r="S583">
        <v>15</v>
      </c>
      <c r="V583" s="2" t="s">
        <v>1237</v>
      </c>
      <c r="W583" s="4" t="e">
        <f t="shared" si="9"/>
        <v>#N/A</v>
      </c>
    </row>
    <row r="584" spans="1:23" x14ac:dyDescent="0.25">
      <c r="A584">
        <v>1807</v>
      </c>
      <c r="B584" t="s">
        <v>19</v>
      </c>
      <c r="C584" t="s">
        <v>20</v>
      </c>
      <c r="D584" t="s">
        <v>21</v>
      </c>
      <c r="E584" t="s">
        <v>1206</v>
      </c>
      <c r="F584">
        <v>5000139</v>
      </c>
      <c r="G584" t="s">
        <v>1207</v>
      </c>
      <c r="H584" t="s">
        <v>496</v>
      </c>
      <c r="I584" t="s">
        <v>550</v>
      </c>
      <c r="J584">
        <v>17</v>
      </c>
      <c r="K584" t="s">
        <v>1238</v>
      </c>
      <c r="L584" t="s">
        <v>1239</v>
      </c>
      <c r="M584" t="s">
        <v>501</v>
      </c>
      <c r="N584" t="s">
        <v>29</v>
      </c>
      <c r="Q584">
        <v>716.06</v>
      </c>
      <c r="R584">
        <v>711.67</v>
      </c>
      <c r="S584">
        <v>16</v>
      </c>
      <c r="V584" s="2" t="s">
        <v>1239</v>
      </c>
      <c r="W584" s="4" t="e">
        <f t="shared" si="9"/>
        <v>#N/A</v>
      </c>
    </row>
    <row r="585" spans="1:23" x14ac:dyDescent="0.25">
      <c r="A585">
        <v>1807</v>
      </c>
      <c r="B585" t="s">
        <v>19</v>
      </c>
      <c r="C585" t="s">
        <v>20</v>
      </c>
      <c r="D585" t="s">
        <v>21</v>
      </c>
      <c r="E585" t="s">
        <v>1206</v>
      </c>
      <c r="F585">
        <v>5000139</v>
      </c>
      <c r="G585" t="s">
        <v>1207</v>
      </c>
      <c r="H585" t="s">
        <v>496</v>
      </c>
      <c r="I585" t="s">
        <v>550</v>
      </c>
      <c r="J585">
        <v>17</v>
      </c>
      <c r="K585" t="s">
        <v>1240</v>
      </c>
      <c r="L585" t="s">
        <v>1241</v>
      </c>
      <c r="M585" t="s">
        <v>501</v>
      </c>
      <c r="N585" t="s">
        <v>29</v>
      </c>
      <c r="Q585">
        <v>711.67</v>
      </c>
      <c r="R585">
        <v>711.67</v>
      </c>
      <c r="S585">
        <v>17</v>
      </c>
      <c r="V585" s="2" t="s">
        <v>1241</v>
      </c>
      <c r="W585" s="4" t="e">
        <f t="shared" si="9"/>
        <v>#N/A</v>
      </c>
    </row>
    <row r="586" spans="1:23" x14ac:dyDescent="0.25">
      <c r="A586">
        <v>1807</v>
      </c>
      <c r="B586" t="s">
        <v>19</v>
      </c>
      <c r="C586" t="s">
        <v>20</v>
      </c>
      <c r="D586" t="s">
        <v>21</v>
      </c>
      <c r="E586" t="s">
        <v>1206</v>
      </c>
      <c r="F586">
        <v>5000139</v>
      </c>
      <c r="G586" t="s">
        <v>1207</v>
      </c>
      <c r="H586" t="s">
        <v>496</v>
      </c>
      <c r="I586" t="s">
        <v>550</v>
      </c>
      <c r="J586">
        <v>5</v>
      </c>
      <c r="K586" t="s">
        <v>1242</v>
      </c>
      <c r="L586" t="s">
        <v>1243</v>
      </c>
      <c r="M586" t="s">
        <v>64</v>
      </c>
      <c r="N586" t="s">
        <v>29</v>
      </c>
      <c r="Q586">
        <v>608.94000000000005</v>
      </c>
      <c r="R586">
        <v>585.24</v>
      </c>
      <c r="S586">
        <v>1</v>
      </c>
      <c r="V586" s="2" t="s">
        <v>1243</v>
      </c>
      <c r="W586" s="4" t="e">
        <f t="shared" si="9"/>
        <v>#N/A</v>
      </c>
    </row>
    <row r="587" spans="1:23" x14ac:dyDescent="0.25">
      <c r="A587">
        <v>1807</v>
      </c>
      <c r="B587" t="s">
        <v>19</v>
      </c>
      <c r="C587" t="s">
        <v>20</v>
      </c>
      <c r="D587" t="s">
        <v>21</v>
      </c>
      <c r="E587" t="s">
        <v>1206</v>
      </c>
      <c r="F587">
        <v>5000139</v>
      </c>
      <c r="G587" t="s">
        <v>1207</v>
      </c>
      <c r="H587" t="s">
        <v>496</v>
      </c>
      <c r="I587" t="s">
        <v>550</v>
      </c>
      <c r="J587">
        <v>5</v>
      </c>
      <c r="K587" t="s">
        <v>1244</v>
      </c>
      <c r="L587" t="s">
        <v>1245</v>
      </c>
      <c r="M587" t="s">
        <v>64</v>
      </c>
      <c r="N587" t="s">
        <v>29</v>
      </c>
      <c r="Q587">
        <v>595.46</v>
      </c>
      <c r="R587">
        <v>585.24</v>
      </c>
      <c r="S587">
        <v>2</v>
      </c>
      <c r="V587" s="2" t="s">
        <v>1245</v>
      </c>
      <c r="W587" s="4" t="e">
        <f t="shared" si="9"/>
        <v>#N/A</v>
      </c>
    </row>
    <row r="588" spans="1:23" x14ac:dyDescent="0.25">
      <c r="A588">
        <v>1807</v>
      </c>
      <c r="B588" t="s">
        <v>19</v>
      </c>
      <c r="C588" t="s">
        <v>20</v>
      </c>
      <c r="D588" t="s">
        <v>21</v>
      </c>
      <c r="E588" t="s">
        <v>1206</v>
      </c>
      <c r="F588">
        <v>5000139</v>
      </c>
      <c r="G588" t="s">
        <v>1207</v>
      </c>
      <c r="H588" t="s">
        <v>496</v>
      </c>
      <c r="I588" t="s">
        <v>550</v>
      </c>
      <c r="J588">
        <v>5</v>
      </c>
      <c r="K588" t="s">
        <v>1246</v>
      </c>
      <c r="L588" t="s">
        <v>1247</v>
      </c>
      <c r="M588" t="s">
        <v>64</v>
      </c>
      <c r="N588" t="s">
        <v>29</v>
      </c>
      <c r="Q588">
        <v>595.26</v>
      </c>
      <c r="R588">
        <v>585.24</v>
      </c>
      <c r="S588">
        <v>3</v>
      </c>
      <c r="V588" s="2" t="s">
        <v>1247</v>
      </c>
      <c r="W588" s="4" t="e">
        <f t="shared" si="9"/>
        <v>#N/A</v>
      </c>
    </row>
    <row r="589" spans="1:23" x14ac:dyDescent="0.25">
      <c r="A589">
        <v>1807</v>
      </c>
      <c r="B589" t="s">
        <v>19</v>
      </c>
      <c r="C589" t="s">
        <v>20</v>
      </c>
      <c r="D589" t="s">
        <v>21</v>
      </c>
      <c r="E589" t="s">
        <v>1206</v>
      </c>
      <c r="F589">
        <v>5000139</v>
      </c>
      <c r="G589" t="s">
        <v>1207</v>
      </c>
      <c r="H589" t="s">
        <v>496</v>
      </c>
      <c r="I589" t="s">
        <v>550</v>
      </c>
      <c r="J589">
        <v>5</v>
      </c>
      <c r="K589" t="s">
        <v>1248</v>
      </c>
      <c r="L589" t="s">
        <v>1249</v>
      </c>
      <c r="M589" t="s">
        <v>64</v>
      </c>
      <c r="N589" t="s">
        <v>29</v>
      </c>
      <c r="Q589">
        <v>594.12</v>
      </c>
      <c r="R589">
        <v>585.24</v>
      </c>
      <c r="S589">
        <v>4</v>
      </c>
      <c r="V589" s="2" t="s">
        <v>1249</v>
      </c>
      <c r="W589" s="4" t="e">
        <f t="shared" si="9"/>
        <v>#N/A</v>
      </c>
    </row>
    <row r="590" spans="1:23" x14ac:dyDescent="0.25">
      <c r="A590">
        <v>1807</v>
      </c>
      <c r="B590" t="s">
        <v>19</v>
      </c>
      <c r="C590" t="s">
        <v>20</v>
      </c>
      <c r="D590" t="s">
        <v>21</v>
      </c>
      <c r="E590" t="s">
        <v>1206</v>
      </c>
      <c r="F590">
        <v>5000139</v>
      </c>
      <c r="G590" t="s">
        <v>1207</v>
      </c>
      <c r="H590" t="s">
        <v>496</v>
      </c>
      <c r="I590" t="s">
        <v>550</v>
      </c>
      <c r="J590">
        <v>5</v>
      </c>
      <c r="K590" t="s">
        <v>1250</v>
      </c>
      <c r="L590" t="s">
        <v>1251</v>
      </c>
      <c r="M590" t="s">
        <v>64</v>
      </c>
      <c r="N590" t="s">
        <v>29</v>
      </c>
      <c r="Q590">
        <v>585.24</v>
      </c>
      <c r="R590">
        <v>585.24</v>
      </c>
      <c r="S590">
        <v>5</v>
      </c>
      <c r="V590" s="2" t="s">
        <v>1251</v>
      </c>
      <c r="W590" s="4" t="e">
        <f t="shared" si="9"/>
        <v>#N/A</v>
      </c>
    </row>
    <row r="591" spans="1:23" x14ac:dyDescent="0.25">
      <c r="A591">
        <v>1807</v>
      </c>
      <c r="B591" t="s">
        <v>19</v>
      </c>
      <c r="C591" t="s">
        <v>20</v>
      </c>
      <c r="D591" t="s">
        <v>21</v>
      </c>
      <c r="E591" t="s">
        <v>1206</v>
      </c>
      <c r="F591">
        <v>5000139</v>
      </c>
      <c r="G591" t="s">
        <v>1207</v>
      </c>
      <c r="H591" t="s">
        <v>496</v>
      </c>
      <c r="I591" t="s">
        <v>550</v>
      </c>
      <c r="J591">
        <v>5</v>
      </c>
      <c r="K591" t="s">
        <v>1252</v>
      </c>
      <c r="L591" t="s">
        <v>1253</v>
      </c>
      <c r="M591" t="s">
        <v>75</v>
      </c>
      <c r="N591" t="s">
        <v>29</v>
      </c>
      <c r="Q591">
        <v>617.98</v>
      </c>
      <c r="R591">
        <v>596.52</v>
      </c>
      <c r="S591">
        <v>1</v>
      </c>
      <c r="V591" s="2" t="s">
        <v>1253</v>
      </c>
      <c r="W591" s="4" t="e">
        <f t="shared" si="9"/>
        <v>#N/A</v>
      </c>
    </row>
    <row r="592" spans="1:23" x14ac:dyDescent="0.25">
      <c r="A592">
        <v>1807</v>
      </c>
      <c r="B592" t="s">
        <v>19</v>
      </c>
      <c r="C592" t="s">
        <v>20</v>
      </c>
      <c r="D592" t="s">
        <v>21</v>
      </c>
      <c r="E592" t="s">
        <v>1206</v>
      </c>
      <c r="F592">
        <v>5000139</v>
      </c>
      <c r="G592" t="s">
        <v>1207</v>
      </c>
      <c r="H592" t="s">
        <v>496</v>
      </c>
      <c r="I592" t="s">
        <v>550</v>
      </c>
      <c r="J592">
        <v>5</v>
      </c>
      <c r="K592" t="s">
        <v>1254</v>
      </c>
      <c r="L592" t="s">
        <v>1255</v>
      </c>
      <c r="M592" t="s">
        <v>75</v>
      </c>
      <c r="N592" t="s">
        <v>29</v>
      </c>
      <c r="Q592">
        <v>614.67999999999995</v>
      </c>
      <c r="R592">
        <v>596.52</v>
      </c>
      <c r="S592">
        <v>2</v>
      </c>
      <c r="V592" s="2" t="s">
        <v>1255</v>
      </c>
      <c r="W592" s="4" t="e">
        <f t="shared" si="9"/>
        <v>#N/A</v>
      </c>
    </row>
    <row r="593" spans="1:23" x14ac:dyDescent="0.25">
      <c r="A593">
        <v>1807</v>
      </c>
      <c r="B593" t="s">
        <v>19</v>
      </c>
      <c r="C593" t="s">
        <v>20</v>
      </c>
      <c r="D593" t="s">
        <v>21</v>
      </c>
      <c r="E593" t="s">
        <v>1206</v>
      </c>
      <c r="F593">
        <v>5000139</v>
      </c>
      <c r="G593" t="s">
        <v>1207</v>
      </c>
      <c r="H593" t="s">
        <v>496</v>
      </c>
      <c r="I593" t="s">
        <v>550</v>
      </c>
      <c r="J593">
        <v>5</v>
      </c>
      <c r="K593" t="s">
        <v>1256</v>
      </c>
      <c r="L593" t="s">
        <v>1257</v>
      </c>
      <c r="M593" t="s">
        <v>75</v>
      </c>
      <c r="N593" t="s">
        <v>29</v>
      </c>
      <c r="Q593">
        <v>612.48</v>
      </c>
      <c r="R593">
        <v>596.52</v>
      </c>
      <c r="S593">
        <v>3</v>
      </c>
      <c r="V593" s="2" t="s">
        <v>1257</v>
      </c>
      <c r="W593" s="4" t="e">
        <f t="shared" si="9"/>
        <v>#N/A</v>
      </c>
    </row>
    <row r="594" spans="1:23" x14ac:dyDescent="0.25">
      <c r="A594">
        <v>1807</v>
      </c>
      <c r="B594" t="s">
        <v>19</v>
      </c>
      <c r="C594" t="s">
        <v>20</v>
      </c>
      <c r="D594" t="s">
        <v>21</v>
      </c>
      <c r="E594" t="s">
        <v>1206</v>
      </c>
      <c r="F594">
        <v>5000139</v>
      </c>
      <c r="G594" t="s">
        <v>1207</v>
      </c>
      <c r="H594" t="s">
        <v>496</v>
      </c>
      <c r="I594" t="s">
        <v>550</v>
      </c>
      <c r="J594">
        <v>5</v>
      </c>
      <c r="K594" t="s">
        <v>1258</v>
      </c>
      <c r="L594" t="s">
        <v>1259</v>
      </c>
      <c r="M594" t="s">
        <v>75</v>
      </c>
      <c r="N594" t="s">
        <v>29</v>
      </c>
      <c r="Q594">
        <v>602.38</v>
      </c>
      <c r="R594">
        <v>596.52</v>
      </c>
      <c r="S594">
        <v>4</v>
      </c>
      <c r="V594" s="2" t="s">
        <v>1259</v>
      </c>
      <c r="W594" s="4" t="e">
        <f t="shared" si="9"/>
        <v>#N/A</v>
      </c>
    </row>
    <row r="595" spans="1:23" x14ac:dyDescent="0.25">
      <c r="A595">
        <v>1807</v>
      </c>
      <c r="B595" t="s">
        <v>19</v>
      </c>
      <c r="C595" t="s">
        <v>20</v>
      </c>
      <c r="D595" t="s">
        <v>21</v>
      </c>
      <c r="E595" t="s">
        <v>1206</v>
      </c>
      <c r="F595">
        <v>5000139</v>
      </c>
      <c r="G595" t="s">
        <v>1207</v>
      </c>
      <c r="H595" t="s">
        <v>496</v>
      </c>
      <c r="I595" t="s">
        <v>550</v>
      </c>
      <c r="J595">
        <v>5</v>
      </c>
      <c r="K595" t="s">
        <v>1260</v>
      </c>
      <c r="L595" t="s">
        <v>1261</v>
      </c>
      <c r="M595" t="s">
        <v>75</v>
      </c>
      <c r="N595" t="s">
        <v>29</v>
      </c>
      <c r="Q595">
        <v>596.52</v>
      </c>
      <c r="R595">
        <v>596.52</v>
      </c>
      <c r="S595">
        <v>5</v>
      </c>
      <c r="V595" s="2" t="s">
        <v>1261</v>
      </c>
      <c r="W595" s="4" t="e">
        <f t="shared" si="9"/>
        <v>#N/A</v>
      </c>
    </row>
    <row r="596" spans="1:23" x14ac:dyDescent="0.25">
      <c r="A596">
        <v>1807</v>
      </c>
      <c r="B596" t="s">
        <v>19</v>
      </c>
      <c r="C596" t="s">
        <v>20</v>
      </c>
      <c r="D596" t="s">
        <v>21</v>
      </c>
      <c r="E596" t="s">
        <v>1206</v>
      </c>
      <c r="F596">
        <v>5000139</v>
      </c>
      <c r="G596" t="s">
        <v>1207</v>
      </c>
      <c r="H596" t="s">
        <v>496</v>
      </c>
      <c r="I596" t="s">
        <v>550</v>
      </c>
      <c r="J596">
        <v>2</v>
      </c>
      <c r="K596" t="s">
        <v>1262</v>
      </c>
      <c r="L596" t="s">
        <v>1263</v>
      </c>
      <c r="M596" t="s">
        <v>290</v>
      </c>
      <c r="N596" t="s">
        <v>29</v>
      </c>
      <c r="Q596">
        <v>431.42</v>
      </c>
      <c r="S596">
        <v>1</v>
      </c>
      <c r="V596" s="2" t="s">
        <v>1263</v>
      </c>
      <c r="W596" s="4" t="e">
        <f t="shared" si="9"/>
        <v>#N/A</v>
      </c>
    </row>
    <row r="597" spans="1:23" x14ac:dyDescent="0.25">
      <c r="A597">
        <v>1807</v>
      </c>
      <c r="B597" t="s">
        <v>19</v>
      </c>
      <c r="C597" t="s">
        <v>20</v>
      </c>
      <c r="D597" t="s">
        <v>21</v>
      </c>
      <c r="E597" t="s">
        <v>1206</v>
      </c>
      <c r="F597">
        <v>5000139</v>
      </c>
      <c r="G597" t="s">
        <v>1207</v>
      </c>
      <c r="H597" t="s">
        <v>496</v>
      </c>
      <c r="I597" t="s">
        <v>550</v>
      </c>
      <c r="J597">
        <v>2</v>
      </c>
      <c r="K597" t="s">
        <v>1264</v>
      </c>
      <c r="L597" t="s">
        <v>1265</v>
      </c>
      <c r="M597" t="s">
        <v>86</v>
      </c>
      <c r="N597" t="s">
        <v>29</v>
      </c>
      <c r="Q597">
        <v>448.32</v>
      </c>
      <c r="R597">
        <v>443.1</v>
      </c>
      <c r="S597">
        <v>1</v>
      </c>
      <c r="V597" s="2" t="s">
        <v>1265</v>
      </c>
      <c r="W597" s="4" t="e">
        <f t="shared" si="9"/>
        <v>#N/A</v>
      </c>
    </row>
    <row r="598" spans="1:23" x14ac:dyDescent="0.25">
      <c r="A598">
        <v>1807</v>
      </c>
      <c r="B598" t="s">
        <v>19</v>
      </c>
      <c r="C598" t="s">
        <v>20</v>
      </c>
      <c r="D598" t="s">
        <v>21</v>
      </c>
      <c r="E598" t="s">
        <v>1206</v>
      </c>
      <c r="F598">
        <v>5000139</v>
      </c>
      <c r="G598" t="s">
        <v>1207</v>
      </c>
      <c r="H598" t="s">
        <v>496</v>
      </c>
      <c r="I598" t="s">
        <v>550</v>
      </c>
      <c r="J598">
        <v>2</v>
      </c>
      <c r="K598" t="s">
        <v>1266</v>
      </c>
      <c r="L598" t="s">
        <v>1267</v>
      </c>
      <c r="M598" t="s">
        <v>86</v>
      </c>
      <c r="N598" t="s">
        <v>29</v>
      </c>
      <c r="Q598">
        <v>443.1</v>
      </c>
      <c r="R598">
        <v>443.1</v>
      </c>
      <c r="S598">
        <v>2</v>
      </c>
      <c r="V598" s="2" t="s">
        <v>1267</v>
      </c>
      <c r="W598" s="4" t="e">
        <f t="shared" si="9"/>
        <v>#N/A</v>
      </c>
    </row>
    <row r="599" spans="1:23" x14ac:dyDescent="0.25">
      <c r="A599">
        <v>1807</v>
      </c>
      <c r="B599" t="s">
        <v>19</v>
      </c>
      <c r="C599" t="s">
        <v>20</v>
      </c>
      <c r="D599" t="s">
        <v>21</v>
      </c>
      <c r="E599" t="s">
        <v>1206</v>
      </c>
      <c r="F599">
        <v>5000139</v>
      </c>
      <c r="G599" t="s">
        <v>1207</v>
      </c>
      <c r="H599" t="s">
        <v>496</v>
      </c>
      <c r="I599" t="s">
        <v>550</v>
      </c>
      <c r="J599">
        <v>1</v>
      </c>
      <c r="K599" t="s">
        <v>1268</v>
      </c>
      <c r="L599" t="s">
        <v>1269</v>
      </c>
      <c r="M599" t="s">
        <v>97</v>
      </c>
      <c r="N599" t="s">
        <v>29</v>
      </c>
      <c r="Q599">
        <v>587.08000000000004</v>
      </c>
      <c r="R599">
        <v>587.08000000000004</v>
      </c>
      <c r="S599">
        <v>1</v>
      </c>
      <c r="V599" s="2" t="s">
        <v>1269</v>
      </c>
      <c r="W599" s="4" t="e">
        <f t="shared" si="9"/>
        <v>#N/A</v>
      </c>
    </row>
    <row r="600" spans="1:23" x14ac:dyDescent="0.25">
      <c r="A600">
        <v>1807</v>
      </c>
      <c r="B600" t="s">
        <v>19</v>
      </c>
      <c r="C600" t="s">
        <v>20</v>
      </c>
      <c r="D600" t="s">
        <v>21</v>
      </c>
      <c r="E600" t="s">
        <v>1206</v>
      </c>
      <c r="F600">
        <v>5000139</v>
      </c>
      <c r="G600" t="s">
        <v>1207</v>
      </c>
      <c r="H600" t="s">
        <v>496</v>
      </c>
      <c r="I600" t="s">
        <v>550</v>
      </c>
      <c r="J600">
        <v>1</v>
      </c>
      <c r="K600" t="s">
        <v>1270</v>
      </c>
      <c r="L600" t="s">
        <v>1271</v>
      </c>
      <c r="M600" t="s">
        <v>100</v>
      </c>
      <c r="N600" t="s">
        <v>29</v>
      </c>
      <c r="Q600">
        <v>605.22</v>
      </c>
      <c r="R600">
        <v>605.22</v>
      </c>
      <c r="S600">
        <v>1</v>
      </c>
      <c r="V600" s="2" t="s">
        <v>1271</v>
      </c>
      <c r="W600" s="4" t="e">
        <f t="shared" si="9"/>
        <v>#N/A</v>
      </c>
    </row>
    <row r="601" spans="1:23" x14ac:dyDescent="0.25">
      <c r="A601">
        <v>1807</v>
      </c>
      <c r="B601" t="s">
        <v>19</v>
      </c>
      <c r="C601" t="s">
        <v>20</v>
      </c>
      <c r="D601" t="s">
        <v>21</v>
      </c>
      <c r="E601" t="s">
        <v>163</v>
      </c>
      <c r="F601">
        <v>5000802</v>
      </c>
      <c r="G601" t="s">
        <v>1207</v>
      </c>
      <c r="H601" t="s">
        <v>24</v>
      </c>
      <c r="I601" t="s">
        <v>550</v>
      </c>
      <c r="J601">
        <v>20</v>
      </c>
      <c r="K601" t="s">
        <v>1272</v>
      </c>
      <c r="L601" t="s">
        <v>1273</v>
      </c>
      <c r="M601" t="s">
        <v>171</v>
      </c>
      <c r="N601" t="s">
        <v>29</v>
      </c>
      <c r="Q601">
        <v>818.66</v>
      </c>
      <c r="R601">
        <v>712.85</v>
      </c>
      <c r="S601">
        <v>1</v>
      </c>
      <c r="V601" s="2" t="s">
        <v>1273</v>
      </c>
      <c r="W601" s="4" t="e">
        <f t="shared" si="9"/>
        <v>#N/A</v>
      </c>
    </row>
    <row r="602" spans="1:23" x14ac:dyDescent="0.25">
      <c r="A602">
        <v>1807</v>
      </c>
      <c r="B602" t="s">
        <v>19</v>
      </c>
      <c r="C602" t="s">
        <v>20</v>
      </c>
      <c r="D602" t="s">
        <v>21</v>
      </c>
      <c r="E602" t="s">
        <v>163</v>
      </c>
      <c r="F602">
        <v>5000802</v>
      </c>
      <c r="G602" t="s">
        <v>1207</v>
      </c>
      <c r="H602" t="s">
        <v>24</v>
      </c>
      <c r="I602" t="s">
        <v>550</v>
      </c>
      <c r="J602">
        <v>20</v>
      </c>
      <c r="K602" t="s">
        <v>1274</v>
      </c>
      <c r="L602" t="s">
        <v>1275</v>
      </c>
      <c r="M602" t="s">
        <v>171</v>
      </c>
      <c r="N602" t="s">
        <v>29</v>
      </c>
      <c r="Q602">
        <v>797.28</v>
      </c>
      <c r="R602">
        <v>712.85</v>
      </c>
      <c r="S602">
        <v>2</v>
      </c>
      <c r="V602" s="2" t="s">
        <v>1275</v>
      </c>
      <c r="W602" s="4" t="e">
        <f t="shared" si="9"/>
        <v>#N/A</v>
      </c>
    </row>
    <row r="603" spans="1:23" x14ac:dyDescent="0.25">
      <c r="A603">
        <v>1807</v>
      </c>
      <c r="B603" t="s">
        <v>19</v>
      </c>
      <c r="C603" t="s">
        <v>20</v>
      </c>
      <c r="D603" t="s">
        <v>21</v>
      </c>
      <c r="E603" t="s">
        <v>163</v>
      </c>
      <c r="F603">
        <v>5000802</v>
      </c>
      <c r="G603" t="s">
        <v>1207</v>
      </c>
      <c r="H603" t="s">
        <v>24</v>
      </c>
      <c r="I603" t="s">
        <v>550</v>
      </c>
      <c r="J603">
        <v>20</v>
      </c>
      <c r="K603" t="s">
        <v>1276</v>
      </c>
      <c r="L603" t="s">
        <v>1277</v>
      </c>
      <c r="M603" t="s">
        <v>171</v>
      </c>
      <c r="N603" t="s">
        <v>29</v>
      </c>
      <c r="Q603">
        <v>774.11</v>
      </c>
      <c r="R603">
        <v>712.85</v>
      </c>
      <c r="S603">
        <v>3</v>
      </c>
      <c r="V603" s="2" t="s">
        <v>1277</v>
      </c>
      <c r="W603" s="4" t="e">
        <f t="shared" si="9"/>
        <v>#N/A</v>
      </c>
    </row>
    <row r="604" spans="1:23" x14ac:dyDescent="0.25">
      <c r="A604">
        <v>1807</v>
      </c>
      <c r="B604" t="s">
        <v>19</v>
      </c>
      <c r="C604" t="s">
        <v>20</v>
      </c>
      <c r="D604" t="s">
        <v>21</v>
      </c>
      <c r="E604" t="s">
        <v>163</v>
      </c>
      <c r="F604">
        <v>5000802</v>
      </c>
      <c r="G604" t="s">
        <v>1207</v>
      </c>
      <c r="H604" t="s">
        <v>24</v>
      </c>
      <c r="I604" t="s">
        <v>550</v>
      </c>
      <c r="J604">
        <v>20</v>
      </c>
      <c r="K604" t="s">
        <v>1278</v>
      </c>
      <c r="L604" t="s">
        <v>1279</v>
      </c>
      <c r="M604" t="s">
        <v>171</v>
      </c>
      <c r="N604" t="s">
        <v>29</v>
      </c>
      <c r="Q604">
        <v>768.76</v>
      </c>
      <c r="R604">
        <v>712.85</v>
      </c>
      <c r="S604">
        <v>4</v>
      </c>
      <c r="V604" s="2" t="s">
        <v>1279</v>
      </c>
      <c r="W604" s="4" t="e">
        <f t="shared" si="9"/>
        <v>#N/A</v>
      </c>
    </row>
    <row r="605" spans="1:23" x14ac:dyDescent="0.25">
      <c r="A605">
        <v>1807</v>
      </c>
      <c r="B605" t="s">
        <v>19</v>
      </c>
      <c r="C605" t="s">
        <v>20</v>
      </c>
      <c r="D605" t="s">
        <v>21</v>
      </c>
      <c r="E605" t="s">
        <v>163</v>
      </c>
      <c r="F605">
        <v>5000802</v>
      </c>
      <c r="G605" t="s">
        <v>1207</v>
      </c>
      <c r="H605" t="s">
        <v>24</v>
      </c>
      <c r="I605" t="s">
        <v>550</v>
      </c>
      <c r="J605">
        <v>20</v>
      </c>
      <c r="K605" t="s">
        <v>1280</v>
      </c>
      <c r="L605" t="s">
        <v>1281</v>
      </c>
      <c r="M605" t="s">
        <v>171</v>
      </c>
      <c r="N605" t="s">
        <v>29</v>
      </c>
      <c r="Q605">
        <v>759.6</v>
      </c>
      <c r="R605">
        <v>712.85</v>
      </c>
      <c r="S605">
        <v>5</v>
      </c>
      <c r="V605" s="2" t="s">
        <v>1281</v>
      </c>
      <c r="W605" s="4" t="e">
        <f t="shared" si="9"/>
        <v>#N/A</v>
      </c>
    </row>
    <row r="606" spans="1:23" x14ac:dyDescent="0.25">
      <c r="A606">
        <v>1807</v>
      </c>
      <c r="B606" t="s">
        <v>19</v>
      </c>
      <c r="C606" t="s">
        <v>20</v>
      </c>
      <c r="D606" t="s">
        <v>21</v>
      </c>
      <c r="E606" t="s">
        <v>163</v>
      </c>
      <c r="F606">
        <v>5000802</v>
      </c>
      <c r="G606" t="s">
        <v>1207</v>
      </c>
      <c r="H606" t="s">
        <v>24</v>
      </c>
      <c r="I606" t="s">
        <v>550</v>
      </c>
      <c r="J606">
        <v>20</v>
      </c>
      <c r="K606" t="s">
        <v>1282</v>
      </c>
      <c r="L606" t="s">
        <v>1283</v>
      </c>
      <c r="M606" t="s">
        <v>171</v>
      </c>
      <c r="N606" t="s">
        <v>29</v>
      </c>
      <c r="Q606">
        <v>748.88</v>
      </c>
      <c r="R606">
        <v>712.85</v>
      </c>
      <c r="S606">
        <v>6</v>
      </c>
      <c r="V606" s="2" t="s">
        <v>1283</v>
      </c>
      <c r="W606" s="4" t="e">
        <f t="shared" si="9"/>
        <v>#N/A</v>
      </c>
    </row>
    <row r="607" spans="1:23" x14ac:dyDescent="0.25">
      <c r="A607">
        <v>1807</v>
      </c>
      <c r="B607" t="s">
        <v>19</v>
      </c>
      <c r="C607" t="s">
        <v>20</v>
      </c>
      <c r="D607" t="s">
        <v>21</v>
      </c>
      <c r="E607" t="s">
        <v>163</v>
      </c>
      <c r="F607">
        <v>5000802</v>
      </c>
      <c r="G607" t="s">
        <v>1207</v>
      </c>
      <c r="H607" t="s">
        <v>24</v>
      </c>
      <c r="I607" t="s">
        <v>550</v>
      </c>
      <c r="J607">
        <v>20</v>
      </c>
      <c r="K607" t="s">
        <v>1284</v>
      </c>
      <c r="L607" t="s">
        <v>1285</v>
      </c>
      <c r="M607" t="s">
        <v>171</v>
      </c>
      <c r="N607" t="s">
        <v>29</v>
      </c>
      <c r="Q607">
        <v>745.51</v>
      </c>
      <c r="R607">
        <v>712.85</v>
      </c>
      <c r="S607">
        <v>7</v>
      </c>
      <c r="V607" s="2" t="s">
        <v>1285</v>
      </c>
      <c r="W607" s="4" t="e">
        <f t="shared" si="9"/>
        <v>#N/A</v>
      </c>
    </row>
    <row r="608" spans="1:23" x14ac:dyDescent="0.25">
      <c r="A608">
        <v>1807</v>
      </c>
      <c r="B608" t="s">
        <v>19</v>
      </c>
      <c r="C608" t="s">
        <v>20</v>
      </c>
      <c r="D608" t="s">
        <v>21</v>
      </c>
      <c r="E608" t="s">
        <v>163</v>
      </c>
      <c r="F608">
        <v>5000802</v>
      </c>
      <c r="G608" t="s">
        <v>1207</v>
      </c>
      <c r="H608" t="s">
        <v>24</v>
      </c>
      <c r="I608" t="s">
        <v>550</v>
      </c>
      <c r="J608">
        <v>20</v>
      </c>
      <c r="K608" t="s">
        <v>1286</v>
      </c>
      <c r="L608" t="s">
        <v>1287</v>
      </c>
      <c r="M608" t="s">
        <v>171</v>
      </c>
      <c r="N608" t="s">
        <v>29</v>
      </c>
      <c r="Q608">
        <v>744.49</v>
      </c>
      <c r="R608">
        <v>712.85</v>
      </c>
      <c r="S608">
        <v>8</v>
      </c>
      <c r="V608" s="2" t="s">
        <v>1287</v>
      </c>
      <c r="W608" s="4" t="e">
        <f t="shared" si="9"/>
        <v>#N/A</v>
      </c>
    </row>
    <row r="609" spans="1:23" x14ac:dyDescent="0.25">
      <c r="A609">
        <v>1807</v>
      </c>
      <c r="B609" t="s">
        <v>19</v>
      </c>
      <c r="C609" t="s">
        <v>20</v>
      </c>
      <c r="D609" t="s">
        <v>21</v>
      </c>
      <c r="E609" t="s">
        <v>163</v>
      </c>
      <c r="F609">
        <v>5000802</v>
      </c>
      <c r="G609" t="s">
        <v>1207</v>
      </c>
      <c r="H609" t="s">
        <v>24</v>
      </c>
      <c r="I609" t="s">
        <v>550</v>
      </c>
      <c r="J609">
        <v>20</v>
      </c>
      <c r="K609" t="s">
        <v>1288</v>
      </c>
      <c r="L609" t="s">
        <v>1289</v>
      </c>
      <c r="M609" t="s">
        <v>171</v>
      </c>
      <c r="N609" t="s">
        <v>29</v>
      </c>
      <c r="Q609">
        <v>744.05</v>
      </c>
      <c r="R609">
        <v>712.85</v>
      </c>
      <c r="S609">
        <v>9</v>
      </c>
      <c r="V609" s="2" t="s">
        <v>1289</v>
      </c>
      <c r="W609" s="4" t="e">
        <f t="shared" si="9"/>
        <v>#N/A</v>
      </c>
    </row>
    <row r="610" spans="1:23" x14ac:dyDescent="0.25">
      <c r="A610">
        <v>1807</v>
      </c>
      <c r="B610" t="s">
        <v>19</v>
      </c>
      <c r="C610" t="s">
        <v>20</v>
      </c>
      <c r="D610" t="s">
        <v>21</v>
      </c>
      <c r="E610" t="s">
        <v>163</v>
      </c>
      <c r="F610">
        <v>5000802</v>
      </c>
      <c r="G610" t="s">
        <v>1207</v>
      </c>
      <c r="H610" t="s">
        <v>24</v>
      </c>
      <c r="I610" t="s">
        <v>550</v>
      </c>
      <c r="J610">
        <v>20</v>
      </c>
      <c r="K610" t="s">
        <v>1290</v>
      </c>
      <c r="L610" t="s">
        <v>1291</v>
      </c>
      <c r="M610" t="s">
        <v>171</v>
      </c>
      <c r="N610" t="s">
        <v>29</v>
      </c>
      <c r="Q610">
        <v>733.26</v>
      </c>
      <c r="R610">
        <v>712.85</v>
      </c>
      <c r="S610">
        <v>10</v>
      </c>
      <c r="V610" s="2" t="s">
        <v>1291</v>
      </c>
      <c r="W610" s="4" t="e">
        <f t="shared" si="9"/>
        <v>#N/A</v>
      </c>
    </row>
    <row r="611" spans="1:23" x14ac:dyDescent="0.25">
      <c r="A611">
        <v>1807</v>
      </c>
      <c r="B611" t="s">
        <v>19</v>
      </c>
      <c r="C611" t="s">
        <v>20</v>
      </c>
      <c r="D611" t="s">
        <v>21</v>
      </c>
      <c r="E611" t="s">
        <v>163</v>
      </c>
      <c r="F611">
        <v>5000802</v>
      </c>
      <c r="G611" t="s">
        <v>1207</v>
      </c>
      <c r="H611" t="s">
        <v>24</v>
      </c>
      <c r="I611" t="s">
        <v>550</v>
      </c>
      <c r="J611">
        <v>20</v>
      </c>
      <c r="K611" t="s">
        <v>1292</v>
      </c>
      <c r="L611" t="s">
        <v>1293</v>
      </c>
      <c r="M611" t="s">
        <v>171</v>
      </c>
      <c r="N611" t="s">
        <v>29</v>
      </c>
      <c r="Q611">
        <v>732.36</v>
      </c>
      <c r="R611">
        <v>712.85</v>
      </c>
      <c r="S611">
        <v>11</v>
      </c>
      <c r="V611" s="2" t="s">
        <v>1293</v>
      </c>
      <c r="W611" s="4" t="e">
        <f t="shared" si="9"/>
        <v>#N/A</v>
      </c>
    </row>
    <row r="612" spans="1:23" x14ac:dyDescent="0.25">
      <c r="A612">
        <v>1807</v>
      </c>
      <c r="B612" t="s">
        <v>19</v>
      </c>
      <c r="C612" t="s">
        <v>20</v>
      </c>
      <c r="D612" t="s">
        <v>21</v>
      </c>
      <c r="E612" t="s">
        <v>163</v>
      </c>
      <c r="F612">
        <v>5000802</v>
      </c>
      <c r="G612" t="s">
        <v>1207</v>
      </c>
      <c r="H612" t="s">
        <v>24</v>
      </c>
      <c r="I612" t="s">
        <v>550</v>
      </c>
      <c r="J612">
        <v>20</v>
      </c>
      <c r="K612" t="s">
        <v>1294</v>
      </c>
      <c r="L612" t="s">
        <v>1295</v>
      </c>
      <c r="M612" t="s">
        <v>171</v>
      </c>
      <c r="N612" t="s">
        <v>29</v>
      </c>
      <c r="Q612">
        <v>732.25</v>
      </c>
      <c r="R612">
        <v>712.85</v>
      </c>
      <c r="S612">
        <v>12</v>
      </c>
      <c r="V612" s="2" t="s">
        <v>1295</v>
      </c>
      <c r="W612" s="4" t="e">
        <f t="shared" si="9"/>
        <v>#N/A</v>
      </c>
    </row>
    <row r="613" spans="1:23" x14ac:dyDescent="0.25">
      <c r="A613">
        <v>1807</v>
      </c>
      <c r="B613" t="s">
        <v>19</v>
      </c>
      <c r="C613" t="s">
        <v>20</v>
      </c>
      <c r="D613" t="s">
        <v>21</v>
      </c>
      <c r="E613" t="s">
        <v>163</v>
      </c>
      <c r="F613">
        <v>5000802</v>
      </c>
      <c r="G613" t="s">
        <v>1207</v>
      </c>
      <c r="H613" t="s">
        <v>24</v>
      </c>
      <c r="I613" t="s">
        <v>550</v>
      </c>
      <c r="J613">
        <v>20</v>
      </c>
      <c r="K613" t="s">
        <v>1296</v>
      </c>
      <c r="L613" t="s">
        <v>1297</v>
      </c>
      <c r="M613" t="s">
        <v>171</v>
      </c>
      <c r="N613" t="s">
        <v>29</v>
      </c>
      <c r="Q613">
        <v>730.97</v>
      </c>
      <c r="R613">
        <v>712.85</v>
      </c>
      <c r="S613">
        <v>13</v>
      </c>
      <c r="V613" s="2" t="s">
        <v>1297</v>
      </c>
      <c r="W613" s="4" t="e">
        <f t="shared" si="9"/>
        <v>#N/A</v>
      </c>
    </row>
    <row r="614" spans="1:23" x14ac:dyDescent="0.25">
      <c r="A614">
        <v>1807</v>
      </c>
      <c r="B614" t="s">
        <v>19</v>
      </c>
      <c r="C614" t="s">
        <v>20</v>
      </c>
      <c r="D614" t="s">
        <v>21</v>
      </c>
      <c r="E614" t="s">
        <v>163</v>
      </c>
      <c r="F614">
        <v>5000802</v>
      </c>
      <c r="G614" t="s">
        <v>1207</v>
      </c>
      <c r="H614" t="s">
        <v>24</v>
      </c>
      <c r="I614" t="s">
        <v>550</v>
      </c>
      <c r="J614">
        <v>20</v>
      </c>
      <c r="K614" t="s">
        <v>1298</v>
      </c>
      <c r="L614" t="s">
        <v>1299</v>
      </c>
      <c r="M614" t="s">
        <v>171</v>
      </c>
      <c r="N614" t="s">
        <v>29</v>
      </c>
      <c r="Q614">
        <v>726.05</v>
      </c>
      <c r="R614">
        <v>712.85</v>
      </c>
      <c r="S614">
        <v>14</v>
      </c>
      <c r="V614" s="2" t="s">
        <v>1299</v>
      </c>
      <c r="W614" s="4" t="e">
        <f t="shared" si="9"/>
        <v>#N/A</v>
      </c>
    </row>
    <row r="615" spans="1:23" x14ac:dyDescent="0.25">
      <c r="A615">
        <v>1807</v>
      </c>
      <c r="B615" t="s">
        <v>19</v>
      </c>
      <c r="C615" t="s">
        <v>20</v>
      </c>
      <c r="D615" t="s">
        <v>21</v>
      </c>
      <c r="E615" t="s">
        <v>163</v>
      </c>
      <c r="F615">
        <v>5000802</v>
      </c>
      <c r="G615" t="s">
        <v>1207</v>
      </c>
      <c r="H615" t="s">
        <v>24</v>
      </c>
      <c r="I615" t="s">
        <v>550</v>
      </c>
      <c r="J615">
        <v>20</v>
      </c>
      <c r="K615" t="s">
        <v>1300</v>
      </c>
      <c r="L615" t="s">
        <v>1301</v>
      </c>
      <c r="M615" t="s">
        <v>171</v>
      </c>
      <c r="N615" t="s">
        <v>29</v>
      </c>
      <c r="Q615">
        <v>724.36</v>
      </c>
      <c r="R615">
        <v>712.85</v>
      </c>
      <c r="S615">
        <v>15</v>
      </c>
      <c r="V615" s="2" t="s">
        <v>1301</v>
      </c>
      <c r="W615" s="4" t="e">
        <f t="shared" si="9"/>
        <v>#N/A</v>
      </c>
    </row>
    <row r="616" spans="1:23" x14ac:dyDescent="0.25">
      <c r="A616">
        <v>1807</v>
      </c>
      <c r="B616" t="s">
        <v>19</v>
      </c>
      <c r="C616" t="s">
        <v>20</v>
      </c>
      <c r="D616" t="s">
        <v>21</v>
      </c>
      <c r="E616" t="s">
        <v>163</v>
      </c>
      <c r="F616">
        <v>5000802</v>
      </c>
      <c r="G616" t="s">
        <v>1207</v>
      </c>
      <c r="H616" t="s">
        <v>24</v>
      </c>
      <c r="I616" t="s">
        <v>550</v>
      </c>
      <c r="J616">
        <v>20</v>
      </c>
      <c r="K616" t="s">
        <v>1302</v>
      </c>
      <c r="L616" t="s">
        <v>1303</v>
      </c>
      <c r="M616" t="s">
        <v>171</v>
      </c>
      <c r="N616" t="s">
        <v>29</v>
      </c>
      <c r="Q616">
        <v>722.94</v>
      </c>
      <c r="R616">
        <v>712.85</v>
      </c>
      <c r="S616">
        <v>16</v>
      </c>
      <c r="V616" s="2" t="s">
        <v>1303</v>
      </c>
      <c r="W616" s="4" t="e">
        <f t="shared" si="9"/>
        <v>#N/A</v>
      </c>
    </row>
    <row r="617" spans="1:23" x14ac:dyDescent="0.25">
      <c r="A617">
        <v>1807</v>
      </c>
      <c r="B617" t="s">
        <v>19</v>
      </c>
      <c r="C617" t="s">
        <v>20</v>
      </c>
      <c r="D617" t="s">
        <v>21</v>
      </c>
      <c r="E617" t="s">
        <v>163</v>
      </c>
      <c r="F617">
        <v>5000802</v>
      </c>
      <c r="G617" t="s">
        <v>1207</v>
      </c>
      <c r="H617" t="s">
        <v>24</v>
      </c>
      <c r="I617" t="s">
        <v>550</v>
      </c>
      <c r="J617">
        <v>20</v>
      </c>
      <c r="K617" t="s">
        <v>1304</v>
      </c>
      <c r="L617" t="s">
        <v>1305</v>
      </c>
      <c r="M617" t="s">
        <v>171</v>
      </c>
      <c r="N617" t="s">
        <v>29</v>
      </c>
      <c r="Q617">
        <v>721.81</v>
      </c>
      <c r="R617">
        <v>712.85</v>
      </c>
      <c r="S617">
        <v>17</v>
      </c>
      <c r="V617" s="2" t="s">
        <v>1305</v>
      </c>
      <c r="W617" s="4" t="e">
        <f t="shared" si="9"/>
        <v>#N/A</v>
      </c>
    </row>
    <row r="618" spans="1:23" x14ac:dyDescent="0.25">
      <c r="A618">
        <v>1807</v>
      </c>
      <c r="B618" t="s">
        <v>19</v>
      </c>
      <c r="C618" t="s">
        <v>20</v>
      </c>
      <c r="D618" t="s">
        <v>21</v>
      </c>
      <c r="E618" t="s">
        <v>163</v>
      </c>
      <c r="F618">
        <v>5000802</v>
      </c>
      <c r="G618" t="s">
        <v>1207</v>
      </c>
      <c r="H618" t="s">
        <v>24</v>
      </c>
      <c r="I618" t="s">
        <v>550</v>
      </c>
      <c r="J618">
        <v>20</v>
      </c>
      <c r="K618" t="s">
        <v>1306</v>
      </c>
      <c r="L618" t="s">
        <v>1307</v>
      </c>
      <c r="M618" t="s">
        <v>171</v>
      </c>
      <c r="N618" t="s">
        <v>29</v>
      </c>
      <c r="Q618">
        <v>720.96</v>
      </c>
      <c r="R618">
        <v>712.85</v>
      </c>
      <c r="S618">
        <v>18</v>
      </c>
      <c r="V618" s="2" t="s">
        <v>1307</v>
      </c>
      <c r="W618" s="4" t="e">
        <f t="shared" si="9"/>
        <v>#N/A</v>
      </c>
    </row>
    <row r="619" spans="1:23" x14ac:dyDescent="0.25">
      <c r="A619">
        <v>1807</v>
      </c>
      <c r="B619" t="s">
        <v>19</v>
      </c>
      <c r="C619" t="s">
        <v>20</v>
      </c>
      <c r="D619" t="s">
        <v>21</v>
      </c>
      <c r="E619" t="s">
        <v>163</v>
      </c>
      <c r="F619">
        <v>5000802</v>
      </c>
      <c r="G619" t="s">
        <v>1207</v>
      </c>
      <c r="H619" t="s">
        <v>24</v>
      </c>
      <c r="I619" t="s">
        <v>550</v>
      </c>
      <c r="J619">
        <v>20</v>
      </c>
      <c r="K619" t="s">
        <v>1308</v>
      </c>
      <c r="L619" t="s">
        <v>1309</v>
      </c>
      <c r="M619" t="s">
        <v>171</v>
      </c>
      <c r="N619" t="s">
        <v>29</v>
      </c>
      <c r="Q619">
        <v>714.56</v>
      </c>
      <c r="R619">
        <v>712.85</v>
      </c>
      <c r="S619">
        <v>19</v>
      </c>
      <c r="V619" s="2" t="s">
        <v>1309</v>
      </c>
      <c r="W619" s="4" t="e">
        <f t="shared" si="9"/>
        <v>#N/A</v>
      </c>
    </row>
    <row r="620" spans="1:23" x14ac:dyDescent="0.25">
      <c r="A620">
        <v>1807</v>
      </c>
      <c r="B620" t="s">
        <v>19</v>
      </c>
      <c r="C620" t="s">
        <v>20</v>
      </c>
      <c r="D620" t="s">
        <v>21</v>
      </c>
      <c r="E620" t="s">
        <v>163</v>
      </c>
      <c r="F620">
        <v>5000802</v>
      </c>
      <c r="G620" t="s">
        <v>1207</v>
      </c>
      <c r="H620" t="s">
        <v>24</v>
      </c>
      <c r="I620" t="s">
        <v>550</v>
      </c>
      <c r="J620">
        <v>20</v>
      </c>
      <c r="K620" t="s">
        <v>1310</v>
      </c>
      <c r="L620" t="s">
        <v>1311</v>
      </c>
      <c r="M620" t="s">
        <v>171</v>
      </c>
      <c r="N620" t="s">
        <v>29</v>
      </c>
      <c r="Q620">
        <v>712.85</v>
      </c>
      <c r="R620">
        <v>712.85</v>
      </c>
      <c r="S620">
        <v>20</v>
      </c>
      <c r="V620" s="2" t="s">
        <v>1311</v>
      </c>
      <c r="W620" s="4" t="e">
        <f t="shared" si="9"/>
        <v>#N/A</v>
      </c>
    </row>
    <row r="621" spans="1:23" x14ac:dyDescent="0.25">
      <c r="A621">
        <v>1807</v>
      </c>
      <c r="B621" t="s">
        <v>19</v>
      </c>
      <c r="C621" t="s">
        <v>20</v>
      </c>
      <c r="D621" t="s">
        <v>21</v>
      </c>
      <c r="E621" t="s">
        <v>163</v>
      </c>
      <c r="F621">
        <v>5000802</v>
      </c>
      <c r="G621" t="s">
        <v>1207</v>
      </c>
      <c r="H621" t="s">
        <v>24</v>
      </c>
      <c r="I621" t="s">
        <v>550</v>
      </c>
      <c r="J621">
        <v>5</v>
      </c>
      <c r="K621" t="s">
        <v>1312</v>
      </c>
      <c r="L621" t="s">
        <v>1313</v>
      </c>
      <c r="M621" t="s">
        <v>64</v>
      </c>
      <c r="N621" t="s">
        <v>29</v>
      </c>
      <c r="Q621">
        <v>611.6</v>
      </c>
      <c r="R621">
        <v>574.96</v>
      </c>
      <c r="S621">
        <v>1</v>
      </c>
      <c r="V621" s="2" t="s">
        <v>1313</v>
      </c>
      <c r="W621" s="4" t="e">
        <f t="shared" si="9"/>
        <v>#N/A</v>
      </c>
    </row>
    <row r="622" spans="1:23" x14ac:dyDescent="0.25">
      <c r="A622">
        <v>1807</v>
      </c>
      <c r="B622" t="s">
        <v>19</v>
      </c>
      <c r="C622" t="s">
        <v>20</v>
      </c>
      <c r="D622" t="s">
        <v>21</v>
      </c>
      <c r="E622" t="s">
        <v>163</v>
      </c>
      <c r="F622">
        <v>5000802</v>
      </c>
      <c r="G622" t="s">
        <v>1207</v>
      </c>
      <c r="H622" t="s">
        <v>24</v>
      </c>
      <c r="I622" t="s">
        <v>550</v>
      </c>
      <c r="J622">
        <v>5</v>
      </c>
      <c r="K622" t="s">
        <v>1314</v>
      </c>
      <c r="L622" t="s">
        <v>1315</v>
      </c>
      <c r="M622" t="s">
        <v>64</v>
      </c>
      <c r="N622" t="s">
        <v>29</v>
      </c>
      <c r="Q622">
        <v>591.97</v>
      </c>
      <c r="R622">
        <v>574.96</v>
      </c>
      <c r="S622">
        <v>2</v>
      </c>
      <c r="V622" s="2" t="s">
        <v>1315</v>
      </c>
      <c r="W622" s="4" t="e">
        <f t="shared" si="9"/>
        <v>#N/A</v>
      </c>
    </row>
    <row r="623" spans="1:23" x14ac:dyDescent="0.25">
      <c r="A623">
        <v>1807</v>
      </c>
      <c r="B623" t="s">
        <v>19</v>
      </c>
      <c r="C623" t="s">
        <v>20</v>
      </c>
      <c r="D623" t="s">
        <v>21</v>
      </c>
      <c r="E623" t="s">
        <v>163</v>
      </c>
      <c r="F623">
        <v>5000802</v>
      </c>
      <c r="G623" t="s">
        <v>1207</v>
      </c>
      <c r="H623" t="s">
        <v>24</v>
      </c>
      <c r="I623" t="s">
        <v>550</v>
      </c>
      <c r="J623">
        <v>5</v>
      </c>
      <c r="K623" t="s">
        <v>1316</v>
      </c>
      <c r="L623" t="s">
        <v>1317</v>
      </c>
      <c r="M623" t="s">
        <v>64</v>
      </c>
      <c r="N623" t="s">
        <v>29</v>
      </c>
      <c r="Q623">
        <v>585.29999999999995</v>
      </c>
      <c r="R623">
        <v>574.96</v>
      </c>
      <c r="S623">
        <v>3</v>
      </c>
      <c r="V623" s="2" t="s">
        <v>1317</v>
      </c>
      <c r="W623" s="4" t="e">
        <f t="shared" si="9"/>
        <v>#N/A</v>
      </c>
    </row>
    <row r="624" spans="1:23" x14ac:dyDescent="0.25">
      <c r="A624">
        <v>1807</v>
      </c>
      <c r="B624" t="s">
        <v>19</v>
      </c>
      <c r="C624" t="s">
        <v>20</v>
      </c>
      <c r="D624" t="s">
        <v>21</v>
      </c>
      <c r="E624" t="s">
        <v>163</v>
      </c>
      <c r="F624">
        <v>5000802</v>
      </c>
      <c r="G624" t="s">
        <v>1207</v>
      </c>
      <c r="H624" t="s">
        <v>24</v>
      </c>
      <c r="I624" t="s">
        <v>550</v>
      </c>
      <c r="J624">
        <v>5</v>
      </c>
      <c r="K624" t="s">
        <v>1318</v>
      </c>
      <c r="L624" t="s">
        <v>1319</v>
      </c>
      <c r="M624" t="s">
        <v>64</v>
      </c>
      <c r="N624" t="s">
        <v>29</v>
      </c>
      <c r="Q624">
        <v>575.71</v>
      </c>
      <c r="R624">
        <v>574.96</v>
      </c>
      <c r="S624">
        <v>4</v>
      </c>
      <c r="V624" s="2" t="s">
        <v>1319</v>
      </c>
      <c r="W624" s="4" t="e">
        <f t="shared" si="9"/>
        <v>#N/A</v>
      </c>
    </row>
    <row r="625" spans="1:23" x14ac:dyDescent="0.25">
      <c r="A625">
        <v>1807</v>
      </c>
      <c r="B625" t="s">
        <v>19</v>
      </c>
      <c r="C625" t="s">
        <v>20</v>
      </c>
      <c r="D625" t="s">
        <v>21</v>
      </c>
      <c r="E625" t="s">
        <v>163</v>
      </c>
      <c r="F625">
        <v>5000802</v>
      </c>
      <c r="G625" t="s">
        <v>1207</v>
      </c>
      <c r="H625" t="s">
        <v>24</v>
      </c>
      <c r="I625" t="s">
        <v>550</v>
      </c>
      <c r="J625">
        <v>5</v>
      </c>
      <c r="K625" t="s">
        <v>1320</v>
      </c>
      <c r="L625" t="s">
        <v>1321</v>
      </c>
      <c r="M625" t="s">
        <v>64</v>
      </c>
      <c r="N625" t="s">
        <v>29</v>
      </c>
      <c r="Q625">
        <v>574.96</v>
      </c>
      <c r="R625">
        <v>574.96</v>
      </c>
      <c r="S625">
        <v>5</v>
      </c>
      <c r="V625" s="2" t="s">
        <v>1321</v>
      </c>
      <c r="W625" s="4" t="e">
        <f t="shared" si="9"/>
        <v>#N/A</v>
      </c>
    </row>
    <row r="626" spans="1:23" x14ac:dyDescent="0.25">
      <c r="A626">
        <v>1807</v>
      </c>
      <c r="B626" t="s">
        <v>19</v>
      </c>
      <c r="C626" t="s">
        <v>20</v>
      </c>
      <c r="D626" t="s">
        <v>21</v>
      </c>
      <c r="E626" t="s">
        <v>163</v>
      </c>
      <c r="F626">
        <v>5000802</v>
      </c>
      <c r="G626" t="s">
        <v>1207</v>
      </c>
      <c r="H626" t="s">
        <v>24</v>
      </c>
      <c r="I626" t="s">
        <v>550</v>
      </c>
      <c r="J626">
        <v>5</v>
      </c>
      <c r="K626" t="s">
        <v>1322</v>
      </c>
      <c r="L626" t="s">
        <v>1323</v>
      </c>
      <c r="M626" t="s">
        <v>75</v>
      </c>
      <c r="N626" t="s">
        <v>29</v>
      </c>
      <c r="Q626">
        <v>609.72</v>
      </c>
      <c r="R626">
        <v>581.70000000000005</v>
      </c>
      <c r="S626">
        <v>1</v>
      </c>
      <c r="V626" s="2" t="s">
        <v>1323</v>
      </c>
      <c r="W626" s="4" t="e">
        <f t="shared" si="9"/>
        <v>#N/A</v>
      </c>
    </row>
    <row r="627" spans="1:23" x14ac:dyDescent="0.25">
      <c r="A627">
        <v>1807</v>
      </c>
      <c r="B627" t="s">
        <v>19</v>
      </c>
      <c r="C627" t="s">
        <v>20</v>
      </c>
      <c r="D627" t="s">
        <v>21</v>
      </c>
      <c r="E627" t="s">
        <v>163</v>
      </c>
      <c r="F627">
        <v>5000802</v>
      </c>
      <c r="G627" t="s">
        <v>1207</v>
      </c>
      <c r="H627" t="s">
        <v>24</v>
      </c>
      <c r="I627" t="s">
        <v>550</v>
      </c>
      <c r="J627">
        <v>5</v>
      </c>
      <c r="K627" t="s">
        <v>1324</v>
      </c>
      <c r="L627" t="s">
        <v>1325</v>
      </c>
      <c r="M627" t="s">
        <v>75</v>
      </c>
      <c r="N627" t="s">
        <v>29</v>
      </c>
      <c r="Q627">
        <v>608.1</v>
      </c>
      <c r="R627">
        <v>581.70000000000005</v>
      </c>
      <c r="S627">
        <v>2</v>
      </c>
      <c r="V627" s="2" t="s">
        <v>1325</v>
      </c>
      <c r="W627" s="4" t="e">
        <f t="shared" si="9"/>
        <v>#N/A</v>
      </c>
    </row>
    <row r="628" spans="1:23" x14ac:dyDescent="0.25">
      <c r="A628">
        <v>1807</v>
      </c>
      <c r="B628" t="s">
        <v>19</v>
      </c>
      <c r="C628" t="s">
        <v>20</v>
      </c>
      <c r="D628" t="s">
        <v>21</v>
      </c>
      <c r="E628" t="s">
        <v>163</v>
      </c>
      <c r="F628">
        <v>5000802</v>
      </c>
      <c r="G628" t="s">
        <v>1207</v>
      </c>
      <c r="H628" t="s">
        <v>24</v>
      </c>
      <c r="I628" t="s">
        <v>550</v>
      </c>
      <c r="J628">
        <v>5</v>
      </c>
      <c r="K628" t="s">
        <v>1326</v>
      </c>
      <c r="L628" t="s">
        <v>1327</v>
      </c>
      <c r="M628" t="s">
        <v>75</v>
      </c>
      <c r="N628" t="s">
        <v>29</v>
      </c>
      <c r="Q628">
        <v>602.75</v>
      </c>
      <c r="R628">
        <v>581.70000000000005</v>
      </c>
      <c r="S628">
        <v>3</v>
      </c>
      <c r="V628" s="2" t="s">
        <v>1327</v>
      </c>
      <c r="W628" s="4" t="e">
        <f t="shared" si="9"/>
        <v>#N/A</v>
      </c>
    </row>
    <row r="629" spans="1:23" x14ac:dyDescent="0.25">
      <c r="A629">
        <v>1807</v>
      </c>
      <c r="B629" t="s">
        <v>19</v>
      </c>
      <c r="C629" t="s">
        <v>20</v>
      </c>
      <c r="D629" t="s">
        <v>21</v>
      </c>
      <c r="E629" t="s">
        <v>163</v>
      </c>
      <c r="F629">
        <v>5000802</v>
      </c>
      <c r="G629" t="s">
        <v>1207</v>
      </c>
      <c r="H629" t="s">
        <v>24</v>
      </c>
      <c r="I629" t="s">
        <v>550</v>
      </c>
      <c r="J629">
        <v>5</v>
      </c>
      <c r="K629" t="s">
        <v>1328</v>
      </c>
      <c r="L629" t="s">
        <v>1329</v>
      </c>
      <c r="M629" t="s">
        <v>75</v>
      </c>
      <c r="N629" t="s">
        <v>29</v>
      </c>
      <c r="Q629">
        <v>592.54</v>
      </c>
      <c r="R629">
        <v>581.70000000000005</v>
      </c>
      <c r="S629">
        <v>4</v>
      </c>
      <c r="V629" s="2" t="s">
        <v>1329</v>
      </c>
      <c r="W629" s="4" t="e">
        <f t="shared" si="9"/>
        <v>#N/A</v>
      </c>
    </row>
    <row r="630" spans="1:23" x14ac:dyDescent="0.25">
      <c r="A630">
        <v>1807</v>
      </c>
      <c r="B630" t="s">
        <v>19</v>
      </c>
      <c r="C630" t="s">
        <v>20</v>
      </c>
      <c r="D630" t="s">
        <v>21</v>
      </c>
      <c r="E630" t="s">
        <v>163</v>
      </c>
      <c r="F630">
        <v>5000802</v>
      </c>
      <c r="G630" t="s">
        <v>1207</v>
      </c>
      <c r="H630" t="s">
        <v>24</v>
      </c>
      <c r="I630" t="s">
        <v>550</v>
      </c>
      <c r="J630">
        <v>5</v>
      </c>
      <c r="K630" t="s">
        <v>1330</v>
      </c>
      <c r="L630" t="s">
        <v>1331</v>
      </c>
      <c r="M630" t="s">
        <v>75</v>
      </c>
      <c r="N630" t="s">
        <v>29</v>
      </c>
      <c r="Q630">
        <v>581.70000000000005</v>
      </c>
      <c r="R630">
        <v>581.70000000000005</v>
      </c>
      <c r="S630">
        <v>5</v>
      </c>
      <c r="V630" s="2" t="s">
        <v>1331</v>
      </c>
      <c r="W630" s="4" t="e">
        <f t="shared" si="9"/>
        <v>#N/A</v>
      </c>
    </row>
    <row r="631" spans="1:23" x14ac:dyDescent="0.25">
      <c r="A631">
        <v>1807</v>
      </c>
      <c r="B631" t="s">
        <v>19</v>
      </c>
      <c r="C631" t="s">
        <v>20</v>
      </c>
      <c r="D631" t="s">
        <v>21</v>
      </c>
      <c r="E631" t="s">
        <v>163</v>
      </c>
      <c r="F631">
        <v>5000802</v>
      </c>
      <c r="G631" t="s">
        <v>1207</v>
      </c>
      <c r="H631" t="s">
        <v>24</v>
      </c>
      <c r="I631" t="s">
        <v>550</v>
      </c>
      <c r="J631">
        <v>2</v>
      </c>
      <c r="K631" t="s">
        <v>1332</v>
      </c>
      <c r="L631" t="s">
        <v>1333</v>
      </c>
      <c r="M631" t="s">
        <v>86</v>
      </c>
      <c r="N631" t="s">
        <v>29</v>
      </c>
      <c r="Q631">
        <v>500.24</v>
      </c>
      <c r="S631">
        <v>1</v>
      </c>
      <c r="V631" s="2" t="s">
        <v>1333</v>
      </c>
      <c r="W631" s="4" t="e">
        <f t="shared" si="9"/>
        <v>#N/A</v>
      </c>
    </row>
    <row r="632" spans="1:23" x14ac:dyDescent="0.25">
      <c r="A632">
        <v>1807</v>
      </c>
      <c r="B632" t="s">
        <v>19</v>
      </c>
      <c r="C632" t="s">
        <v>20</v>
      </c>
      <c r="D632" t="s">
        <v>21</v>
      </c>
      <c r="E632" t="s">
        <v>163</v>
      </c>
      <c r="F632">
        <v>5000802</v>
      </c>
      <c r="G632" t="s">
        <v>1207</v>
      </c>
      <c r="H632" t="s">
        <v>24</v>
      </c>
      <c r="I632" t="s">
        <v>550</v>
      </c>
      <c r="J632">
        <v>2</v>
      </c>
      <c r="K632" t="s">
        <v>1334</v>
      </c>
      <c r="L632" t="s">
        <v>1335</v>
      </c>
      <c r="M632" t="s">
        <v>97</v>
      </c>
      <c r="N632" t="s">
        <v>29</v>
      </c>
      <c r="Q632">
        <v>605.36</v>
      </c>
      <c r="R632">
        <v>597.30999999999995</v>
      </c>
      <c r="S632">
        <v>1</v>
      </c>
      <c r="V632" s="2" t="s">
        <v>1335</v>
      </c>
      <c r="W632" s="4" t="e">
        <f t="shared" si="9"/>
        <v>#N/A</v>
      </c>
    </row>
    <row r="633" spans="1:23" x14ac:dyDescent="0.25">
      <c r="A633">
        <v>1807</v>
      </c>
      <c r="B633" t="s">
        <v>19</v>
      </c>
      <c r="C633" t="s">
        <v>20</v>
      </c>
      <c r="D633" t="s">
        <v>21</v>
      </c>
      <c r="E633" t="s">
        <v>163</v>
      </c>
      <c r="F633">
        <v>5000802</v>
      </c>
      <c r="G633" t="s">
        <v>1207</v>
      </c>
      <c r="H633" t="s">
        <v>24</v>
      </c>
      <c r="I633" t="s">
        <v>550</v>
      </c>
      <c r="J633">
        <v>2</v>
      </c>
      <c r="K633" t="s">
        <v>1336</v>
      </c>
      <c r="L633" t="s">
        <v>1337</v>
      </c>
      <c r="M633" t="s">
        <v>97</v>
      </c>
      <c r="N633" t="s">
        <v>29</v>
      </c>
      <c r="Q633">
        <v>597.30999999999995</v>
      </c>
      <c r="R633">
        <v>597.30999999999995</v>
      </c>
      <c r="S633">
        <v>2</v>
      </c>
      <c r="V633" s="2" t="s">
        <v>1337</v>
      </c>
      <c r="W633" s="4" t="e">
        <f t="shared" si="9"/>
        <v>#N/A</v>
      </c>
    </row>
    <row r="634" spans="1:23" x14ac:dyDescent="0.25">
      <c r="A634">
        <v>1807</v>
      </c>
      <c r="B634" t="s">
        <v>19</v>
      </c>
      <c r="C634" t="s">
        <v>20</v>
      </c>
      <c r="D634" t="s">
        <v>21</v>
      </c>
      <c r="E634" t="s">
        <v>163</v>
      </c>
      <c r="F634">
        <v>5000802</v>
      </c>
      <c r="G634" t="s">
        <v>1207</v>
      </c>
      <c r="H634" t="s">
        <v>24</v>
      </c>
      <c r="I634" t="s">
        <v>550</v>
      </c>
      <c r="J634">
        <v>2</v>
      </c>
      <c r="K634" t="s">
        <v>1338</v>
      </c>
      <c r="L634" t="s">
        <v>1339</v>
      </c>
      <c r="M634" t="s">
        <v>100</v>
      </c>
      <c r="N634" t="s">
        <v>29</v>
      </c>
      <c r="Q634">
        <v>630.83000000000004</v>
      </c>
      <c r="R634">
        <v>596.25</v>
      </c>
      <c r="S634">
        <v>1</v>
      </c>
      <c r="V634" s="2" t="s">
        <v>1339</v>
      </c>
      <c r="W634" s="4" t="e">
        <f t="shared" si="9"/>
        <v>#N/A</v>
      </c>
    </row>
    <row r="635" spans="1:23" x14ac:dyDescent="0.25">
      <c r="A635">
        <v>1807</v>
      </c>
      <c r="B635" t="s">
        <v>19</v>
      </c>
      <c r="C635" t="s">
        <v>20</v>
      </c>
      <c r="D635" t="s">
        <v>21</v>
      </c>
      <c r="E635" t="s">
        <v>163</v>
      </c>
      <c r="F635">
        <v>5000802</v>
      </c>
      <c r="G635" t="s">
        <v>1207</v>
      </c>
      <c r="H635" t="s">
        <v>24</v>
      </c>
      <c r="I635" t="s">
        <v>550</v>
      </c>
      <c r="J635">
        <v>2</v>
      </c>
      <c r="K635" t="s">
        <v>1340</v>
      </c>
      <c r="L635" t="s">
        <v>1341</v>
      </c>
      <c r="M635" t="s">
        <v>100</v>
      </c>
      <c r="N635" t="s">
        <v>29</v>
      </c>
      <c r="Q635">
        <v>596.25</v>
      </c>
      <c r="R635">
        <v>596.25</v>
      </c>
      <c r="S635">
        <v>2</v>
      </c>
      <c r="V635" s="2" t="s">
        <v>1341</v>
      </c>
      <c r="W635" s="4" t="e">
        <f t="shared" si="9"/>
        <v>#N/A</v>
      </c>
    </row>
    <row r="636" spans="1:23" x14ac:dyDescent="0.25">
      <c r="A636">
        <v>1807</v>
      </c>
      <c r="B636" t="s">
        <v>19</v>
      </c>
      <c r="C636" t="s">
        <v>20</v>
      </c>
      <c r="D636" t="s">
        <v>21</v>
      </c>
      <c r="E636" t="s">
        <v>735</v>
      </c>
      <c r="F636">
        <v>1517530</v>
      </c>
      <c r="G636" t="s">
        <v>1342</v>
      </c>
      <c r="H636" t="s">
        <v>496</v>
      </c>
      <c r="I636" t="s">
        <v>165</v>
      </c>
      <c r="J636">
        <v>17</v>
      </c>
      <c r="K636" t="s">
        <v>1343</v>
      </c>
      <c r="L636" t="s">
        <v>1344</v>
      </c>
      <c r="M636" t="s">
        <v>738</v>
      </c>
      <c r="N636" t="s">
        <v>29</v>
      </c>
      <c r="Q636">
        <v>770.62</v>
      </c>
      <c r="R636">
        <v>707.07</v>
      </c>
      <c r="S636">
        <v>1</v>
      </c>
      <c r="V636" s="2" t="s">
        <v>1344</v>
      </c>
      <c r="W636" s="4" t="e">
        <f t="shared" si="9"/>
        <v>#N/A</v>
      </c>
    </row>
    <row r="637" spans="1:23" x14ac:dyDescent="0.25">
      <c r="A637">
        <v>1807</v>
      </c>
      <c r="B637" t="s">
        <v>19</v>
      </c>
      <c r="C637" t="s">
        <v>20</v>
      </c>
      <c r="D637" t="s">
        <v>21</v>
      </c>
      <c r="E637" t="s">
        <v>735</v>
      </c>
      <c r="F637">
        <v>1517530</v>
      </c>
      <c r="G637" t="s">
        <v>1342</v>
      </c>
      <c r="H637" t="s">
        <v>496</v>
      </c>
      <c r="I637" t="s">
        <v>165</v>
      </c>
      <c r="J637">
        <v>17</v>
      </c>
      <c r="K637" t="s">
        <v>1345</v>
      </c>
      <c r="L637" t="s">
        <v>1346</v>
      </c>
      <c r="M637" t="s">
        <v>738</v>
      </c>
      <c r="N637" t="s">
        <v>29</v>
      </c>
      <c r="Q637">
        <v>761.45</v>
      </c>
      <c r="R637">
        <v>707.07</v>
      </c>
      <c r="S637">
        <v>2</v>
      </c>
      <c r="V637" s="2" t="s">
        <v>1346</v>
      </c>
      <c r="W637" s="4" t="e">
        <f t="shared" si="9"/>
        <v>#N/A</v>
      </c>
    </row>
    <row r="638" spans="1:23" x14ac:dyDescent="0.25">
      <c r="A638">
        <v>1807</v>
      </c>
      <c r="B638" t="s">
        <v>19</v>
      </c>
      <c r="C638" t="s">
        <v>20</v>
      </c>
      <c r="D638" t="s">
        <v>21</v>
      </c>
      <c r="E638" t="s">
        <v>735</v>
      </c>
      <c r="F638">
        <v>1517530</v>
      </c>
      <c r="G638" t="s">
        <v>1342</v>
      </c>
      <c r="H638" t="s">
        <v>496</v>
      </c>
      <c r="I638" t="s">
        <v>165</v>
      </c>
      <c r="J638">
        <v>17</v>
      </c>
      <c r="K638" t="s">
        <v>1347</v>
      </c>
      <c r="L638" t="s">
        <v>1348</v>
      </c>
      <c r="M638" t="s">
        <v>738</v>
      </c>
      <c r="N638" t="s">
        <v>29</v>
      </c>
      <c r="Q638">
        <v>761.01</v>
      </c>
      <c r="R638">
        <v>707.07</v>
      </c>
      <c r="S638">
        <v>3</v>
      </c>
      <c r="V638" s="2" t="s">
        <v>1348</v>
      </c>
      <c r="W638" s="4" t="e">
        <f t="shared" si="9"/>
        <v>#N/A</v>
      </c>
    </row>
    <row r="639" spans="1:23" x14ac:dyDescent="0.25">
      <c r="A639">
        <v>1807</v>
      </c>
      <c r="B639" t="s">
        <v>19</v>
      </c>
      <c r="C639" t="s">
        <v>20</v>
      </c>
      <c r="D639" t="s">
        <v>21</v>
      </c>
      <c r="E639" t="s">
        <v>735</v>
      </c>
      <c r="F639">
        <v>1517530</v>
      </c>
      <c r="G639" t="s">
        <v>1342</v>
      </c>
      <c r="H639" t="s">
        <v>496</v>
      </c>
      <c r="I639" t="s">
        <v>165</v>
      </c>
      <c r="J639">
        <v>17</v>
      </c>
      <c r="K639" t="s">
        <v>1349</v>
      </c>
      <c r="L639" t="s">
        <v>1350</v>
      </c>
      <c r="M639" t="s">
        <v>738</v>
      </c>
      <c r="N639" t="s">
        <v>29</v>
      </c>
      <c r="Q639">
        <v>760.41</v>
      </c>
      <c r="R639">
        <v>707.07</v>
      </c>
      <c r="S639">
        <v>4</v>
      </c>
      <c r="V639" s="2" t="s">
        <v>1350</v>
      </c>
      <c r="W639" s="4" t="e">
        <f t="shared" si="9"/>
        <v>#N/A</v>
      </c>
    </row>
    <row r="640" spans="1:23" x14ac:dyDescent="0.25">
      <c r="A640">
        <v>1807</v>
      </c>
      <c r="B640" t="s">
        <v>19</v>
      </c>
      <c r="C640" t="s">
        <v>20</v>
      </c>
      <c r="D640" t="s">
        <v>21</v>
      </c>
      <c r="E640" t="s">
        <v>735</v>
      </c>
      <c r="F640">
        <v>1517530</v>
      </c>
      <c r="G640" t="s">
        <v>1342</v>
      </c>
      <c r="H640" t="s">
        <v>496</v>
      </c>
      <c r="I640" t="s">
        <v>165</v>
      </c>
      <c r="J640">
        <v>17</v>
      </c>
      <c r="K640" t="s">
        <v>1351</v>
      </c>
      <c r="L640" t="s">
        <v>1352</v>
      </c>
      <c r="M640" t="s">
        <v>738</v>
      </c>
      <c r="N640" t="s">
        <v>29</v>
      </c>
      <c r="Q640">
        <v>745.56</v>
      </c>
      <c r="R640">
        <v>707.07</v>
      </c>
      <c r="S640">
        <v>5</v>
      </c>
      <c r="V640" s="2" t="s">
        <v>1352</v>
      </c>
      <c r="W640" s="4" t="e">
        <f t="shared" si="9"/>
        <v>#N/A</v>
      </c>
    </row>
    <row r="641" spans="1:23" x14ac:dyDescent="0.25">
      <c r="A641">
        <v>1807</v>
      </c>
      <c r="B641" t="s">
        <v>19</v>
      </c>
      <c r="C641" t="s">
        <v>20</v>
      </c>
      <c r="D641" t="s">
        <v>21</v>
      </c>
      <c r="E641" t="s">
        <v>735</v>
      </c>
      <c r="F641">
        <v>1517530</v>
      </c>
      <c r="G641" t="s">
        <v>1342</v>
      </c>
      <c r="H641" t="s">
        <v>496</v>
      </c>
      <c r="I641" t="s">
        <v>165</v>
      </c>
      <c r="J641">
        <v>17</v>
      </c>
      <c r="K641" t="s">
        <v>1353</v>
      </c>
      <c r="L641" t="s">
        <v>1354</v>
      </c>
      <c r="M641" t="s">
        <v>738</v>
      </c>
      <c r="N641" t="s">
        <v>29</v>
      </c>
      <c r="Q641">
        <v>743.54</v>
      </c>
      <c r="R641">
        <v>707.07</v>
      </c>
      <c r="S641">
        <v>6</v>
      </c>
      <c r="V641" s="2" t="s">
        <v>1354</v>
      </c>
      <c r="W641" s="4" t="e">
        <f t="shared" si="9"/>
        <v>#N/A</v>
      </c>
    </row>
    <row r="642" spans="1:23" x14ac:dyDescent="0.25">
      <c r="A642">
        <v>1807</v>
      </c>
      <c r="B642" t="s">
        <v>19</v>
      </c>
      <c r="C642" t="s">
        <v>20</v>
      </c>
      <c r="D642" t="s">
        <v>21</v>
      </c>
      <c r="E642" t="s">
        <v>735</v>
      </c>
      <c r="F642">
        <v>1517530</v>
      </c>
      <c r="G642" t="s">
        <v>1342</v>
      </c>
      <c r="H642" t="s">
        <v>496</v>
      </c>
      <c r="I642" t="s">
        <v>165</v>
      </c>
      <c r="J642">
        <v>17</v>
      </c>
      <c r="K642" t="s">
        <v>1355</v>
      </c>
      <c r="L642" t="s">
        <v>1356</v>
      </c>
      <c r="M642" t="s">
        <v>738</v>
      </c>
      <c r="N642" t="s">
        <v>29</v>
      </c>
      <c r="Q642">
        <v>731.91</v>
      </c>
      <c r="R642">
        <v>707.07</v>
      </c>
      <c r="S642">
        <v>7</v>
      </c>
      <c r="V642" s="2" t="s">
        <v>1356</v>
      </c>
      <c r="W642" s="4" t="e">
        <f t="shared" si="9"/>
        <v>#N/A</v>
      </c>
    </row>
    <row r="643" spans="1:23" x14ac:dyDescent="0.25">
      <c r="A643">
        <v>1807</v>
      </c>
      <c r="B643" t="s">
        <v>19</v>
      </c>
      <c r="C643" t="s">
        <v>20</v>
      </c>
      <c r="D643" t="s">
        <v>21</v>
      </c>
      <c r="E643" t="s">
        <v>735</v>
      </c>
      <c r="F643">
        <v>1517530</v>
      </c>
      <c r="G643" t="s">
        <v>1342</v>
      </c>
      <c r="H643" t="s">
        <v>496</v>
      </c>
      <c r="I643" t="s">
        <v>165</v>
      </c>
      <c r="J643">
        <v>17</v>
      </c>
      <c r="K643" t="s">
        <v>1357</v>
      </c>
      <c r="L643" t="s">
        <v>1358</v>
      </c>
      <c r="M643" t="s">
        <v>738</v>
      </c>
      <c r="N643" t="s">
        <v>29</v>
      </c>
      <c r="Q643">
        <v>725.38</v>
      </c>
      <c r="R643">
        <v>707.07</v>
      </c>
      <c r="S643">
        <v>8</v>
      </c>
      <c r="V643" s="2" t="s">
        <v>1358</v>
      </c>
      <c r="W643" s="4" t="e">
        <f t="shared" ref="W643:W706" si="10">VLOOKUP(X643,V:V,1,FALSE)</f>
        <v>#N/A</v>
      </c>
    </row>
    <row r="644" spans="1:23" x14ac:dyDescent="0.25">
      <c r="A644">
        <v>1807</v>
      </c>
      <c r="B644" t="s">
        <v>19</v>
      </c>
      <c r="C644" t="s">
        <v>20</v>
      </c>
      <c r="D644" t="s">
        <v>21</v>
      </c>
      <c r="E644" t="s">
        <v>735</v>
      </c>
      <c r="F644">
        <v>1517530</v>
      </c>
      <c r="G644" t="s">
        <v>1342</v>
      </c>
      <c r="H644" t="s">
        <v>496</v>
      </c>
      <c r="I644" t="s">
        <v>165</v>
      </c>
      <c r="J644">
        <v>17</v>
      </c>
      <c r="K644" t="s">
        <v>1359</v>
      </c>
      <c r="L644" t="s">
        <v>1360</v>
      </c>
      <c r="M644" t="s">
        <v>738</v>
      </c>
      <c r="N644" t="s">
        <v>29</v>
      </c>
      <c r="Q644">
        <v>720.75</v>
      </c>
      <c r="R644">
        <v>707.07</v>
      </c>
      <c r="S644">
        <v>9</v>
      </c>
      <c r="V644" s="2" t="s">
        <v>1360</v>
      </c>
      <c r="W644" s="4" t="e">
        <f t="shared" si="10"/>
        <v>#N/A</v>
      </c>
    </row>
    <row r="645" spans="1:23" x14ac:dyDescent="0.25">
      <c r="A645">
        <v>1807</v>
      </c>
      <c r="B645" t="s">
        <v>19</v>
      </c>
      <c r="C645" t="s">
        <v>20</v>
      </c>
      <c r="D645" t="s">
        <v>21</v>
      </c>
      <c r="E645" t="s">
        <v>735</v>
      </c>
      <c r="F645">
        <v>1517530</v>
      </c>
      <c r="G645" t="s">
        <v>1342</v>
      </c>
      <c r="H645" t="s">
        <v>496</v>
      </c>
      <c r="I645" t="s">
        <v>165</v>
      </c>
      <c r="J645">
        <v>17</v>
      </c>
      <c r="K645" t="s">
        <v>1361</v>
      </c>
      <c r="L645" t="s">
        <v>1362</v>
      </c>
      <c r="M645" t="s">
        <v>738</v>
      </c>
      <c r="N645" t="s">
        <v>29</v>
      </c>
      <c r="Q645">
        <v>719.06</v>
      </c>
      <c r="R645">
        <v>707.07</v>
      </c>
      <c r="S645">
        <v>10</v>
      </c>
      <c r="V645" s="2" t="s">
        <v>1362</v>
      </c>
      <c r="W645" s="4" t="e">
        <f t="shared" si="10"/>
        <v>#N/A</v>
      </c>
    </row>
    <row r="646" spans="1:23" x14ac:dyDescent="0.25">
      <c r="A646">
        <v>1807</v>
      </c>
      <c r="B646" t="s">
        <v>19</v>
      </c>
      <c r="C646" t="s">
        <v>20</v>
      </c>
      <c r="D646" t="s">
        <v>21</v>
      </c>
      <c r="E646" t="s">
        <v>735</v>
      </c>
      <c r="F646">
        <v>1517530</v>
      </c>
      <c r="G646" t="s">
        <v>1342</v>
      </c>
      <c r="H646" t="s">
        <v>496</v>
      </c>
      <c r="I646" t="s">
        <v>165</v>
      </c>
      <c r="J646">
        <v>17</v>
      </c>
      <c r="K646" t="s">
        <v>1363</v>
      </c>
      <c r="L646" t="s">
        <v>1364</v>
      </c>
      <c r="M646" t="s">
        <v>738</v>
      </c>
      <c r="N646" t="s">
        <v>29</v>
      </c>
      <c r="Q646">
        <v>716.9</v>
      </c>
      <c r="R646">
        <v>707.07</v>
      </c>
      <c r="S646">
        <v>11</v>
      </c>
      <c r="V646" s="2" t="s">
        <v>1364</v>
      </c>
      <c r="W646" s="4" t="e">
        <f t="shared" si="10"/>
        <v>#N/A</v>
      </c>
    </row>
    <row r="647" spans="1:23" x14ac:dyDescent="0.25">
      <c r="A647">
        <v>1807</v>
      </c>
      <c r="B647" t="s">
        <v>19</v>
      </c>
      <c r="C647" t="s">
        <v>20</v>
      </c>
      <c r="D647" t="s">
        <v>21</v>
      </c>
      <c r="E647" t="s">
        <v>735</v>
      </c>
      <c r="F647">
        <v>1517530</v>
      </c>
      <c r="G647" t="s">
        <v>1342</v>
      </c>
      <c r="H647" t="s">
        <v>496</v>
      </c>
      <c r="I647" t="s">
        <v>165</v>
      </c>
      <c r="J647">
        <v>17</v>
      </c>
      <c r="K647" t="s">
        <v>1365</v>
      </c>
      <c r="L647" t="s">
        <v>1366</v>
      </c>
      <c r="M647" t="s">
        <v>738</v>
      </c>
      <c r="N647" t="s">
        <v>29</v>
      </c>
      <c r="Q647">
        <v>714.48</v>
      </c>
      <c r="R647">
        <v>707.07</v>
      </c>
      <c r="S647">
        <v>12</v>
      </c>
      <c r="V647" s="2" t="s">
        <v>1366</v>
      </c>
      <c r="W647" s="4" t="e">
        <f t="shared" si="10"/>
        <v>#N/A</v>
      </c>
    </row>
    <row r="648" spans="1:23" x14ac:dyDescent="0.25">
      <c r="A648">
        <v>1807</v>
      </c>
      <c r="B648" t="s">
        <v>19</v>
      </c>
      <c r="C648" t="s">
        <v>20</v>
      </c>
      <c r="D648" t="s">
        <v>21</v>
      </c>
      <c r="E648" t="s">
        <v>735</v>
      </c>
      <c r="F648">
        <v>1517530</v>
      </c>
      <c r="G648" t="s">
        <v>1342</v>
      </c>
      <c r="H648" t="s">
        <v>496</v>
      </c>
      <c r="I648" t="s">
        <v>165</v>
      </c>
      <c r="J648">
        <v>17</v>
      </c>
      <c r="K648" t="s">
        <v>1367</v>
      </c>
      <c r="L648" t="s">
        <v>1368</v>
      </c>
      <c r="M648" t="s">
        <v>738</v>
      </c>
      <c r="N648" t="s">
        <v>29</v>
      </c>
      <c r="Q648">
        <v>713.93</v>
      </c>
      <c r="R648">
        <v>707.07</v>
      </c>
      <c r="S648">
        <v>13</v>
      </c>
      <c r="V648" s="2" t="s">
        <v>1368</v>
      </c>
      <c r="W648" s="4" t="e">
        <f t="shared" si="10"/>
        <v>#N/A</v>
      </c>
    </row>
    <row r="649" spans="1:23" x14ac:dyDescent="0.25">
      <c r="A649">
        <v>1807</v>
      </c>
      <c r="B649" t="s">
        <v>19</v>
      </c>
      <c r="C649" t="s">
        <v>20</v>
      </c>
      <c r="D649" t="s">
        <v>21</v>
      </c>
      <c r="E649" t="s">
        <v>735</v>
      </c>
      <c r="F649">
        <v>1517530</v>
      </c>
      <c r="G649" t="s">
        <v>1342</v>
      </c>
      <c r="H649" t="s">
        <v>496</v>
      </c>
      <c r="I649" t="s">
        <v>165</v>
      </c>
      <c r="J649">
        <v>17</v>
      </c>
      <c r="K649" t="s">
        <v>1369</v>
      </c>
      <c r="L649" t="s">
        <v>1370</v>
      </c>
      <c r="M649" t="s">
        <v>738</v>
      </c>
      <c r="N649" t="s">
        <v>29</v>
      </c>
      <c r="Q649">
        <v>712.34</v>
      </c>
      <c r="R649">
        <v>707.07</v>
      </c>
      <c r="S649">
        <v>14</v>
      </c>
      <c r="V649" s="2" t="s">
        <v>1370</v>
      </c>
      <c r="W649" s="4" t="e">
        <f t="shared" si="10"/>
        <v>#N/A</v>
      </c>
    </row>
    <row r="650" spans="1:23" x14ac:dyDescent="0.25">
      <c r="A650">
        <v>1807</v>
      </c>
      <c r="B650" t="s">
        <v>19</v>
      </c>
      <c r="C650" t="s">
        <v>20</v>
      </c>
      <c r="D650" t="s">
        <v>21</v>
      </c>
      <c r="E650" t="s">
        <v>735</v>
      </c>
      <c r="F650">
        <v>1517530</v>
      </c>
      <c r="G650" t="s">
        <v>1342</v>
      </c>
      <c r="H650" t="s">
        <v>496</v>
      </c>
      <c r="I650" t="s">
        <v>165</v>
      </c>
      <c r="J650">
        <v>17</v>
      </c>
      <c r="K650" t="s">
        <v>1371</v>
      </c>
      <c r="L650" t="s">
        <v>1372</v>
      </c>
      <c r="M650" t="s">
        <v>738</v>
      </c>
      <c r="N650" t="s">
        <v>29</v>
      </c>
      <c r="Q650">
        <v>709.39</v>
      </c>
      <c r="R650">
        <v>707.07</v>
      </c>
      <c r="S650">
        <v>15</v>
      </c>
      <c r="V650" s="2" t="s">
        <v>1372</v>
      </c>
      <c r="W650" s="4" t="e">
        <f t="shared" si="10"/>
        <v>#N/A</v>
      </c>
    </row>
    <row r="651" spans="1:23" x14ac:dyDescent="0.25">
      <c r="A651">
        <v>1807</v>
      </c>
      <c r="B651" t="s">
        <v>19</v>
      </c>
      <c r="C651" t="s">
        <v>20</v>
      </c>
      <c r="D651" t="s">
        <v>21</v>
      </c>
      <c r="E651" t="s">
        <v>735</v>
      </c>
      <c r="F651">
        <v>1517530</v>
      </c>
      <c r="G651" t="s">
        <v>1342</v>
      </c>
      <c r="H651" t="s">
        <v>496</v>
      </c>
      <c r="I651" t="s">
        <v>165</v>
      </c>
      <c r="J651">
        <v>17</v>
      </c>
      <c r="K651" t="s">
        <v>1373</v>
      </c>
      <c r="L651" t="s">
        <v>1374</v>
      </c>
      <c r="M651" t="s">
        <v>738</v>
      </c>
      <c r="N651" t="s">
        <v>29</v>
      </c>
      <c r="Q651">
        <v>707.64</v>
      </c>
      <c r="R651">
        <v>707.07</v>
      </c>
      <c r="S651">
        <v>16</v>
      </c>
      <c r="V651" s="2" t="s">
        <v>1374</v>
      </c>
      <c r="W651" s="4" t="e">
        <f t="shared" si="10"/>
        <v>#N/A</v>
      </c>
    </row>
    <row r="652" spans="1:23" x14ac:dyDescent="0.25">
      <c r="A652">
        <v>1807</v>
      </c>
      <c r="B652" t="s">
        <v>19</v>
      </c>
      <c r="C652" t="s">
        <v>20</v>
      </c>
      <c r="D652" t="s">
        <v>21</v>
      </c>
      <c r="E652" t="s">
        <v>735</v>
      </c>
      <c r="F652">
        <v>1517530</v>
      </c>
      <c r="G652" t="s">
        <v>1342</v>
      </c>
      <c r="H652" t="s">
        <v>496</v>
      </c>
      <c r="I652" t="s">
        <v>165</v>
      </c>
      <c r="J652">
        <v>17</v>
      </c>
      <c r="K652" t="s">
        <v>1375</v>
      </c>
      <c r="L652" t="s">
        <v>1376</v>
      </c>
      <c r="M652" t="s">
        <v>738</v>
      </c>
      <c r="N652" t="s">
        <v>29</v>
      </c>
      <c r="Q652">
        <v>707.07</v>
      </c>
      <c r="R652">
        <v>707.07</v>
      </c>
      <c r="S652">
        <v>17</v>
      </c>
      <c r="V652" s="2" t="s">
        <v>1376</v>
      </c>
      <c r="W652" s="4" t="e">
        <f t="shared" si="10"/>
        <v>#N/A</v>
      </c>
    </row>
    <row r="653" spans="1:23" x14ac:dyDescent="0.25">
      <c r="A653">
        <v>1807</v>
      </c>
      <c r="B653" t="s">
        <v>19</v>
      </c>
      <c r="C653" t="s">
        <v>20</v>
      </c>
      <c r="D653" t="s">
        <v>21</v>
      </c>
      <c r="E653" t="s">
        <v>735</v>
      </c>
      <c r="F653">
        <v>1517530</v>
      </c>
      <c r="G653" t="s">
        <v>1342</v>
      </c>
      <c r="H653" t="s">
        <v>496</v>
      </c>
      <c r="I653" t="s">
        <v>165</v>
      </c>
      <c r="J653">
        <v>5</v>
      </c>
      <c r="K653" t="s">
        <v>1377</v>
      </c>
      <c r="L653" t="s">
        <v>1378</v>
      </c>
      <c r="M653" t="s">
        <v>64</v>
      </c>
      <c r="N653" t="s">
        <v>29</v>
      </c>
      <c r="Q653">
        <v>647.69000000000005</v>
      </c>
      <c r="R653">
        <v>565.73</v>
      </c>
      <c r="S653">
        <v>1</v>
      </c>
      <c r="V653" s="2" t="s">
        <v>1378</v>
      </c>
      <c r="W653" s="4" t="e">
        <f t="shared" si="10"/>
        <v>#N/A</v>
      </c>
    </row>
    <row r="654" spans="1:23" x14ac:dyDescent="0.25">
      <c r="A654">
        <v>1807</v>
      </c>
      <c r="B654" t="s">
        <v>19</v>
      </c>
      <c r="C654" t="s">
        <v>20</v>
      </c>
      <c r="D654" t="s">
        <v>21</v>
      </c>
      <c r="E654" t="s">
        <v>735</v>
      </c>
      <c r="F654">
        <v>1517530</v>
      </c>
      <c r="G654" t="s">
        <v>1342</v>
      </c>
      <c r="H654" t="s">
        <v>496</v>
      </c>
      <c r="I654" t="s">
        <v>165</v>
      </c>
      <c r="J654">
        <v>5</v>
      </c>
      <c r="K654" t="s">
        <v>1379</v>
      </c>
      <c r="L654" t="s">
        <v>1380</v>
      </c>
      <c r="M654" t="s">
        <v>64</v>
      </c>
      <c r="N654" t="s">
        <v>29</v>
      </c>
      <c r="Q654">
        <v>586.92999999999995</v>
      </c>
      <c r="R654">
        <v>565.73</v>
      </c>
      <c r="S654">
        <v>2</v>
      </c>
      <c r="V654" s="2" t="s">
        <v>1380</v>
      </c>
      <c r="W654" s="4" t="e">
        <f t="shared" si="10"/>
        <v>#N/A</v>
      </c>
    </row>
    <row r="655" spans="1:23" x14ac:dyDescent="0.25">
      <c r="A655">
        <v>1807</v>
      </c>
      <c r="B655" t="s">
        <v>19</v>
      </c>
      <c r="C655" t="s">
        <v>20</v>
      </c>
      <c r="D655" t="s">
        <v>21</v>
      </c>
      <c r="E655" t="s">
        <v>735</v>
      </c>
      <c r="F655">
        <v>1517530</v>
      </c>
      <c r="G655" t="s">
        <v>1342</v>
      </c>
      <c r="H655" t="s">
        <v>496</v>
      </c>
      <c r="I655" t="s">
        <v>165</v>
      </c>
      <c r="J655">
        <v>5</v>
      </c>
      <c r="K655" t="s">
        <v>1381</v>
      </c>
      <c r="L655" t="s">
        <v>1382</v>
      </c>
      <c r="M655" t="s">
        <v>64</v>
      </c>
      <c r="N655" t="s">
        <v>29</v>
      </c>
      <c r="Q655">
        <v>570.21</v>
      </c>
      <c r="R655">
        <v>565.73</v>
      </c>
      <c r="S655">
        <v>3</v>
      </c>
      <c r="V655" s="2" t="s">
        <v>1382</v>
      </c>
      <c r="W655" s="4" t="e">
        <f t="shared" si="10"/>
        <v>#N/A</v>
      </c>
    </row>
    <row r="656" spans="1:23" x14ac:dyDescent="0.25">
      <c r="A656">
        <v>1807</v>
      </c>
      <c r="B656" t="s">
        <v>19</v>
      </c>
      <c r="C656" t="s">
        <v>20</v>
      </c>
      <c r="D656" t="s">
        <v>21</v>
      </c>
      <c r="E656" t="s">
        <v>735</v>
      </c>
      <c r="F656">
        <v>1517530</v>
      </c>
      <c r="G656" t="s">
        <v>1342</v>
      </c>
      <c r="H656" t="s">
        <v>496</v>
      </c>
      <c r="I656" t="s">
        <v>165</v>
      </c>
      <c r="J656">
        <v>5</v>
      </c>
      <c r="K656" t="s">
        <v>1383</v>
      </c>
      <c r="L656" t="s">
        <v>1384</v>
      </c>
      <c r="M656" t="s">
        <v>64</v>
      </c>
      <c r="N656" t="s">
        <v>29</v>
      </c>
      <c r="Q656">
        <v>566.9</v>
      </c>
      <c r="R656">
        <v>565.73</v>
      </c>
      <c r="S656">
        <v>4</v>
      </c>
      <c r="V656" s="2" t="s">
        <v>1384</v>
      </c>
      <c r="W656" s="4" t="e">
        <f t="shared" si="10"/>
        <v>#N/A</v>
      </c>
    </row>
    <row r="657" spans="1:23" x14ac:dyDescent="0.25">
      <c r="A657">
        <v>1807</v>
      </c>
      <c r="B657" t="s">
        <v>19</v>
      </c>
      <c r="C657" t="s">
        <v>20</v>
      </c>
      <c r="D657" t="s">
        <v>21</v>
      </c>
      <c r="E657" t="s">
        <v>735</v>
      </c>
      <c r="F657">
        <v>1517530</v>
      </c>
      <c r="G657" t="s">
        <v>1342</v>
      </c>
      <c r="H657" t="s">
        <v>496</v>
      </c>
      <c r="I657" t="s">
        <v>165</v>
      </c>
      <c r="J657">
        <v>5</v>
      </c>
      <c r="K657" t="s">
        <v>1385</v>
      </c>
      <c r="L657" t="s">
        <v>1386</v>
      </c>
      <c r="M657" t="s">
        <v>64</v>
      </c>
      <c r="N657" t="s">
        <v>29</v>
      </c>
      <c r="Q657">
        <v>565.73</v>
      </c>
      <c r="R657">
        <v>565.73</v>
      </c>
      <c r="S657">
        <v>5</v>
      </c>
      <c r="V657" s="2" t="s">
        <v>1386</v>
      </c>
      <c r="W657" s="4" t="e">
        <f t="shared" si="10"/>
        <v>#N/A</v>
      </c>
    </row>
    <row r="658" spans="1:23" x14ac:dyDescent="0.25">
      <c r="A658">
        <v>1807</v>
      </c>
      <c r="B658" t="s">
        <v>19</v>
      </c>
      <c r="C658" t="s">
        <v>20</v>
      </c>
      <c r="D658" t="s">
        <v>21</v>
      </c>
      <c r="E658" t="s">
        <v>735</v>
      </c>
      <c r="F658">
        <v>1517530</v>
      </c>
      <c r="G658" t="s">
        <v>1342</v>
      </c>
      <c r="H658" t="s">
        <v>496</v>
      </c>
      <c r="I658" t="s">
        <v>165</v>
      </c>
      <c r="J658">
        <v>5</v>
      </c>
      <c r="K658" t="s">
        <v>1387</v>
      </c>
      <c r="L658" t="s">
        <v>1388</v>
      </c>
      <c r="M658" t="s">
        <v>75</v>
      </c>
      <c r="N658" t="s">
        <v>29</v>
      </c>
      <c r="Q658">
        <v>619.79999999999995</v>
      </c>
      <c r="R658">
        <v>571.96</v>
      </c>
      <c r="S658">
        <v>1</v>
      </c>
      <c r="V658" s="2" t="s">
        <v>1388</v>
      </c>
      <c r="W658" s="4" t="e">
        <f t="shared" si="10"/>
        <v>#N/A</v>
      </c>
    </row>
    <row r="659" spans="1:23" x14ac:dyDescent="0.25">
      <c r="A659">
        <v>1807</v>
      </c>
      <c r="B659" t="s">
        <v>19</v>
      </c>
      <c r="C659" t="s">
        <v>20</v>
      </c>
      <c r="D659" t="s">
        <v>21</v>
      </c>
      <c r="E659" t="s">
        <v>735</v>
      </c>
      <c r="F659">
        <v>1517530</v>
      </c>
      <c r="G659" t="s">
        <v>1342</v>
      </c>
      <c r="H659" t="s">
        <v>496</v>
      </c>
      <c r="I659" t="s">
        <v>165</v>
      </c>
      <c r="J659">
        <v>5</v>
      </c>
      <c r="K659" t="s">
        <v>1389</v>
      </c>
      <c r="L659" t="s">
        <v>1390</v>
      </c>
      <c r="M659" t="s">
        <v>75</v>
      </c>
      <c r="N659" t="s">
        <v>29</v>
      </c>
      <c r="Q659">
        <v>609.49</v>
      </c>
      <c r="R659">
        <v>571.96</v>
      </c>
      <c r="S659">
        <v>2</v>
      </c>
      <c r="V659" s="2" t="s">
        <v>1390</v>
      </c>
      <c r="W659" s="4" t="e">
        <f t="shared" si="10"/>
        <v>#N/A</v>
      </c>
    </row>
    <row r="660" spans="1:23" x14ac:dyDescent="0.25">
      <c r="A660">
        <v>1807</v>
      </c>
      <c r="B660" t="s">
        <v>19</v>
      </c>
      <c r="C660" t="s">
        <v>20</v>
      </c>
      <c r="D660" t="s">
        <v>21</v>
      </c>
      <c r="E660" t="s">
        <v>735</v>
      </c>
      <c r="F660">
        <v>1517530</v>
      </c>
      <c r="G660" t="s">
        <v>1342</v>
      </c>
      <c r="H660" t="s">
        <v>496</v>
      </c>
      <c r="I660" t="s">
        <v>165</v>
      </c>
      <c r="J660">
        <v>5</v>
      </c>
      <c r="K660" t="s">
        <v>1391</v>
      </c>
      <c r="L660" t="s">
        <v>1392</v>
      </c>
      <c r="M660" t="s">
        <v>75</v>
      </c>
      <c r="N660" t="s">
        <v>29</v>
      </c>
      <c r="Q660">
        <v>596.79999999999995</v>
      </c>
      <c r="R660">
        <v>571.96</v>
      </c>
      <c r="S660">
        <v>3</v>
      </c>
      <c r="V660" s="2" t="s">
        <v>1392</v>
      </c>
      <c r="W660" s="4" t="e">
        <f t="shared" si="10"/>
        <v>#N/A</v>
      </c>
    </row>
    <row r="661" spans="1:23" x14ac:dyDescent="0.25">
      <c r="A661">
        <v>1807</v>
      </c>
      <c r="B661" t="s">
        <v>19</v>
      </c>
      <c r="C661" t="s">
        <v>20</v>
      </c>
      <c r="D661" t="s">
        <v>21</v>
      </c>
      <c r="E661" t="s">
        <v>735</v>
      </c>
      <c r="F661">
        <v>1517530</v>
      </c>
      <c r="G661" t="s">
        <v>1342</v>
      </c>
      <c r="H661" t="s">
        <v>496</v>
      </c>
      <c r="I661" t="s">
        <v>165</v>
      </c>
      <c r="J661">
        <v>5</v>
      </c>
      <c r="K661" t="s">
        <v>1393</v>
      </c>
      <c r="L661" t="s">
        <v>1394</v>
      </c>
      <c r="M661" t="s">
        <v>75</v>
      </c>
      <c r="N661" t="s">
        <v>29</v>
      </c>
      <c r="Q661">
        <v>594.70000000000005</v>
      </c>
      <c r="R661">
        <v>571.96</v>
      </c>
      <c r="S661">
        <v>4</v>
      </c>
      <c r="V661" s="2" t="s">
        <v>1394</v>
      </c>
      <c r="W661" s="4" t="e">
        <f t="shared" si="10"/>
        <v>#N/A</v>
      </c>
    </row>
    <row r="662" spans="1:23" x14ac:dyDescent="0.25">
      <c r="A662">
        <v>1807</v>
      </c>
      <c r="B662" t="s">
        <v>19</v>
      </c>
      <c r="C662" t="s">
        <v>20</v>
      </c>
      <c r="D662" t="s">
        <v>21</v>
      </c>
      <c r="E662" t="s">
        <v>735</v>
      </c>
      <c r="F662">
        <v>1517530</v>
      </c>
      <c r="G662" t="s">
        <v>1342</v>
      </c>
      <c r="H662" t="s">
        <v>496</v>
      </c>
      <c r="I662" t="s">
        <v>165</v>
      </c>
      <c r="J662">
        <v>5</v>
      </c>
      <c r="K662" t="s">
        <v>1395</v>
      </c>
      <c r="L662" t="s">
        <v>1396</v>
      </c>
      <c r="M662" t="s">
        <v>75</v>
      </c>
      <c r="N662" t="s">
        <v>29</v>
      </c>
      <c r="Q662">
        <v>571.96</v>
      </c>
      <c r="R662">
        <v>571.96</v>
      </c>
      <c r="S662">
        <v>5</v>
      </c>
      <c r="V662" s="2" t="s">
        <v>1396</v>
      </c>
      <c r="W662" s="4" t="e">
        <f t="shared" si="10"/>
        <v>#N/A</v>
      </c>
    </row>
    <row r="663" spans="1:23" x14ac:dyDescent="0.25">
      <c r="A663">
        <v>1807</v>
      </c>
      <c r="B663" t="s">
        <v>19</v>
      </c>
      <c r="C663" t="s">
        <v>20</v>
      </c>
      <c r="D663" t="s">
        <v>21</v>
      </c>
      <c r="E663" t="s">
        <v>735</v>
      </c>
      <c r="F663">
        <v>1517530</v>
      </c>
      <c r="G663" t="s">
        <v>1342</v>
      </c>
      <c r="H663" t="s">
        <v>496</v>
      </c>
      <c r="I663" t="s">
        <v>165</v>
      </c>
      <c r="J663">
        <v>1</v>
      </c>
      <c r="K663" t="s">
        <v>1397</v>
      </c>
      <c r="L663" t="s">
        <v>1398</v>
      </c>
      <c r="M663" t="s">
        <v>91</v>
      </c>
      <c r="N663" t="s">
        <v>29</v>
      </c>
      <c r="Q663">
        <v>467.36</v>
      </c>
      <c r="R663">
        <v>467.36</v>
      </c>
      <c r="S663">
        <v>1</v>
      </c>
      <c r="V663" s="2" t="s">
        <v>1398</v>
      </c>
      <c r="W663" s="4" t="e">
        <f t="shared" si="10"/>
        <v>#N/A</v>
      </c>
    </row>
    <row r="664" spans="1:23" x14ac:dyDescent="0.25">
      <c r="A664">
        <v>1807</v>
      </c>
      <c r="B664" t="s">
        <v>19</v>
      </c>
      <c r="C664" t="s">
        <v>20</v>
      </c>
      <c r="D664" t="s">
        <v>21</v>
      </c>
      <c r="E664" t="s">
        <v>735</v>
      </c>
      <c r="F664">
        <v>1517530</v>
      </c>
      <c r="G664" t="s">
        <v>1342</v>
      </c>
      <c r="H664" t="s">
        <v>496</v>
      </c>
      <c r="I664" t="s">
        <v>165</v>
      </c>
      <c r="J664">
        <v>1</v>
      </c>
      <c r="K664" t="s">
        <v>1399</v>
      </c>
      <c r="L664" t="s">
        <v>1400</v>
      </c>
      <c r="M664" t="s">
        <v>97</v>
      </c>
      <c r="N664" t="s">
        <v>29</v>
      </c>
      <c r="Q664">
        <v>605.79999999999995</v>
      </c>
      <c r="R664">
        <v>605.79999999999995</v>
      </c>
      <c r="S664">
        <v>1</v>
      </c>
      <c r="V664" s="2" t="s">
        <v>1400</v>
      </c>
      <c r="W664" s="4" t="e">
        <f t="shared" si="10"/>
        <v>#N/A</v>
      </c>
    </row>
    <row r="665" spans="1:23" x14ac:dyDescent="0.25">
      <c r="A665">
        <v>1807</v>
      </c>
      <c r="B665" t="s">
        <v>19</v>
      </c>
      <c r="C665" t="s">
        <v>20</v>
      </c>
      <c r="D665" t="s">
        <v>21</v>
      </c>
      <c r="E665" t="s">
        <v>735</v>
      </c>
      <c r="F665">
        <v>1517530</v>
      </c>
      <c r="G665" t="s">
        <v>1342</v>
      </c>
      <c r="H665" t="s">
        <v>496</v>
      </c>
      <c r="I665" t="s">
        <v>165</v>
      </c>
      <c r="J665">
        <v>1</v>
      </c>
      <c r="K665" t="s">
        <v>1401</v>
      </c>
      <c r="L665" t="s">
        <v>1402</v>
      </c>
      <c r="M665" t="s">
        <v>100</v>
      </c>
      <c r="N665" t="s">
        <v>29</v>
      </c>
      <c r="Q665">
        <v>613.66999999999996</v>
      </c>
      <c r="R665">
        <v>613.66999999999996</v>
      </c>
      <c r="S665">
        <v>1</v>
      </c>
      <c r="V665" s="2" t="s">
        <v>1402</v>
      </c>
      <c r="W665" s="4" t="e">
        <f t="shared" si="10"/>
        <v>#N/A</v>
      </c>
    </row>
    <row r="666" spans="1:23" x14ac:dyDescent="0.25">
      <c r="A666">
        <v>1807</v>
      </c>
      <c r="B666" t="s">
        <v>19</v>
      </c>
      <c r="C666" t="s">
        <v>20</v>
      </c>
      <c r="D666" t="s">
        <v>21</v>
      </c>
      <c r="E666" t="s">
        <v>22</v>
      </c>
      <c r="F666">
        <v>120090</v>
      </c>
      <c r="G666" t="s">
        <v>1403</v>
      </c>
      <c r="H666" t="s">
        <v>24</v>
      </c>
      <c r="I666" t="s">
        <v>165</v>
      </c>
      <c r="J666">
        <v>17</v>
      </c>
      <c r="K666" t="s">
        <v>1404</v>
      </c>
      <c r="L666" t="s">
        <v>1405</v>
      </c>
      <c r="M666" t="s">
        <v>28</v>
      </c>
      <c r="N666" t="s">
        <v>29</v>
      </c>
      <c r="Q666">
        <v>825.89</v>
      </c>
      <c r="R666">
        <v>731.05</v>
      </c>
      <c r="S666">
        <v>1</v>
      </c>
      <c r="V666" s="2" t="s">
        <v>1405</v>
      </c>
      <c r="W666" s="4" t="e">
        <f t="shared" si="10"/>
        <v>#N/A</v>
      </c>
    </row>
    <row r="667" spans="1:23" x14ac:dyDescent="0.25">
      <c r="A667">
        <v>1807</v>
      </c>
      <c r="B667" t="s">
        <v>19</v>
      </c>
      <c r="C667" t="s">
        <v>20</v>
      </c>
      <c r="D667" t="s">
        <v>21</v>
      </c>
      <c r="E667" t="s">
        <v>22</v>
      </c>
      <c r="F667">
        <v>120090</v>
      </c>
      <c r="G667" t="s">
        <v>1403</v>
      </c>
      <c r="H667" t="s">
        <v>24</v>
      </c>
      <c r="I667" t="s">
        <v>165</v>
      </c>
      <c r="J667">
        <v>17</v>
      </c>
      <c r="K667" t="s">
        <v>1406</v>
      </c>
      <c r="L667" t="s">
        <v>1407</v>
      </c>
      <c r="M667" t="s">
        <v>28</v>
      </c>
      <c r="N667" t="s">
        <v>29</v>
      </c>
      <c r="Q667">
        <v>784.45</v>
      </c>
      <c r="R667">
        <v>731.05</v>
      </c>
      <c r="S667">
        <v>2</v>
      </c>
      <c r="V667" s="2" t="s">
        <v>1407</v>
      </c>
      <c r="W667" s="4" t="e">
        <f t="shared" si="10"/>
        <v>#N/A</v>
      </c>
    </row>
    <row r="668" spans="1:23" x14ac:dyDescent="0.25">
      <c r="A668">
        <v>1807</v>
      </c>
      <c r="B668" t="s">
        <v>19</v>
      </c>
      <c r="C668" t="s">
        <v>20</v>
      </c>
      <c r="D668" t="s">
        <v>21</v>
      </c>
      <c r="E668" t="s">
        <v>22</v>
      </c>
      <c r="F668">
        <v>120090</v>
      </c>
      <c r="G668" t="s">
        <v>1403</v>
      </c>
      <c r="H668" t="s">
        <v>24</v>
      </c>
      <c r="I668" t="s">
        <v>165</v>
      </c>
      <c r="J668">
        <v>17</v>
      </c>
      <c r="K668" t="s">
        <v>1408</v>
      </c>
      <c r="L668" t="s">
        <v>1409</v>
      </c>
      <c r="M668" t="s">
        <v>28</v>
      </c>
      <c r="N668" t="s">
        <v>29</v>
      </c>
      <c r="Q668">
        <v>772.38</v>
      </c>
      <c r="R668">
        <v>731.05</v>
      </c>
      <c r="S668">
        <v>3</v>
      </c>
      <c r="V668" s="2" t="s">
        <v>1409</v>
      </c>
      <c r="W668" s="4" t="e">
        <f t="shared" si="10"/>
        <v>#N/A</v>
      </c>
    </row>
    <row r="669" spans="1:23" x14ac:dyDescent="0.25">
      <c r="A669">
        <v>1807</v>
      </c>
      <c r="B669" t="s">
        <v>19</v>
      </c>
      <c r="C669" t="s">
        <v>20</v>
      </c>
      <c r="D669" t="s">
        <v>21</v>
      </c>
      <c r="E669" t="s">
        <v>22</v>
      </c>
      <c r="F669">
        <v>120090</v>
      </c>
      <c r="G669" t="s">
        <v>1403</v>
      </c>
      <c r="H669" t="s">
        <v>24</v>
      </c>
      <c r="I669" t="s">
        <v>165</v>
      </c>
      <c r="J669">
        <v>17</v>
      </c>
      <c r="K669" t="s">
        <v>1410</v>
      </c>
      <c r="L669" t="s">
        <v>1411</v>
      </c>
      <c r="M669" t="s">
        <v>28</v>
      </c>
      <c r="N669" t="s">
        <v>29</v>
      </c>
      <c r="Q669">
        <v>770.29</v>
      </c>
      <c r="R669">
        <v>731.05</v>
      </c>
      <c r="S669">
        <v>4</v>
      </c>
      <c r="V669" s="2" t="s">
        <v>1411</v>
      </c>
      <c r="W669" s="4" t="e">
        <f t="shared" si="10"/>
        <v>#N/A</v>
      </c>
    </row>
    <row r="670" spans="1:23" x14ac:dyDescent="0.25">
      <c r="A670">
        <v>1807</v>
      </c>
      <c r="B670" t="s">
        <v>19</v>
      </c>
      <c r="C670" t="s">
        <v>20</v>
      </c>
      <c r="D670" t="s">
        <v>21</v>
      </c>
      <c r="E670" t="s">
        <v>22</v>
      </c>
      <c r="F670">
        <v>120090</v>
      </c>
      <c r="G670" t="s">
        <v>1403</v>
      </c>
      <c r="H670" t="s">
        <v>24</v>
      </c>
      <c r="I670" t="s">
        <v>165</v>
      </c>
      <c r="J670">
        <v>17</v>
      </c>
      <c r="K670" t="s">
        <v>1412</v>
      </c>
      <c r="L670" t="s">
        <v>1413</v>
      </c>
      <c r="M670" t="s">
        <v>28</v>
      </c>
      <c r="N670" t="s">
        <v>29</v>
      </c>
      <c r="Q670">
        <v>767.3</v>
      </c>
      <c r="R670">
        <v>731.05</v>
      </c>
      <c r="S670">
        <v>5</v>
      </c>
      <c r="V670" s="2" t="s">
        <v>1413</v>
      </c>
      <c r="W670" s="4" t="e">
        <f t="shared" si="10"/>
        <v>#N/A</v>
      </c>
    </row>
    <row r="671" spans="1:23" x14ac:dyDescent="0.25">
      <c r="A671">
        <v>1807</v>
      </c>
      <c r="B671" t="s">
        <v>19</v>
      </c>
      <c r="C671" t="s">
        <v>20</v>
      </c>
      <c r="D671" t="s">
        <v>21</v>
      </c>
      <c r="E671" t="s">
        <v>22</v>
      </c>
      <c r="F671">
        <v>120090</v>
      </c>
      <c r="G671" t="s">
        <v>1403</v>
      </c>
      <c r="H671" t="s">
        <v>24</v>
      </c>
      <c r="I671" t="s">
        <v>165</v>
      </c>
      <c r="J671">
        <v>17</v>
      </c>
      <c r="K671" t="s">
        <v>1414</v>
      </c>
      <c r="L671" t="s">
        <v>1415</v>
      </c>
      <c r="M671" t="s">
        <v>28</v>
      </c>
      <c r="N671" t="s">
        <v>29</v>
      </c>
      <c r="Q671">
        <v>750.65</v>
      </c>
      <c r="R671">
        <v>731.05</v>
      </c>
      <c r="S671">
        <v>6</v>
      </c>
      <c r="V671" s="2" t="s">
        <v>1415</v>
      </c>
      <c r="W671" s="4" t="e">
        <f t="shared" si="10"/>
        <v>#N/A</v>
      </c>
    </row>
    <row r="672" spans="1:23" x14ac:dyDescent="0.25">
      <c r="A672">
        <v>1807</v>
      </c>
      <c r="B672" t="s">
        <v>19</v>
      </c>
      <c r="C672" t="s">
        <v>20</v>
      </c>
      <c r="D672" t="s">
        <v>21</v>
      </c>
      <c r="E672" t="s">
        <v>22</v>
      </c>
      <c r="F672">
        <v>120090</v>
      </c>
      <c r="G672" t="s">
        <v>1403</v>
      </c>
      <c r="H672" t="s">
        <v>24</v>
      </c>
      <c r="I672" t="s">
        <v>165</v>
      </c>
      <c r="J672">
        <v>17</v>
      </c>
      <c r="K672" t="s">
        <v>1416</v>
      </c>
      <c r="L672" t="s">
        <v>1417</v>
      </c>
      <c r="M672" t="s">
        <v>28</v>
      </c>
      <c r="N672" t="s">
        <v>29</v>
      </c>
      <c r="Q672">
        <v>748.36</v>
      </c>
      <c r="R672">
        <v>731.05</v>
      </c>
      <c r="S672">
        <v>7</v>
      </c>
      <c r="V672" s="2" t="s">
        <v>1417</v>
      </c>
      <c r="W672" s="4" t="e">
        <f t="shared" si="10"/>
        <v>#N/A</v>
      </c>
    </row>
    <row r="673" spans="1:23" x14ac:dyDescent="0.25">
      <c r="A673">
        <v>1807</v>
      </c>
      <c r="B673" t="s">
        <v>19</v>
      </c>
      <c r="C673" t="s">
        <v>20</v>
      </c>
      <c r="D673" t="s">
        <v>21</v>
      </c>
      <c r="E673" t="s">
        <v>22</v>
      </c>
      <c r="F673">
        <v>120090</v>
      </c>
      <c r="G673" t="s">
        <v>1403</v>
      </c>
      <c r="H673" t="s">
        <v>24</v>
      </c>
      <c r="I673" t="s">
        <v>165</v>
      </c>
      <c r="J673">
        <v>17</v>
      </c>
      <c r="K673" t="s">
        <v>1418</v>
      </c>
      <c r="L673" t="s">
        <v>1419</v>
      </c>
      <c r="M673" t="s">
        <v>28</v>
      </c>
      <c r="N673" t="s">
        <v>29</v>
      </c>
      <c r="Q673">
        <v>748.07</v>
      </c>
      <c r="R673">
        <v>731.05</v>
      </c>
      <c r="S673">
        <v>8</v>
      </c>
      <c r="V673" s="2" t="s">
        <v>1419</v>
      </c>
      <c r="W673" s="4" t="e">
        <f t="shared" si="10"/>
        <v>#N/A</v>
      </c>
    </row>
    <row r="674" spans="1:23" x14ac:dyDescent="0.25">
      <c r="A674">
        <v>1807</v>
      </c>
      <c r="B674" t="s">
        <v>19</v>
      </c>
      <c r="C674" t="s">
        <v>20</v>
      </c>
      <c r="D674" t="s">
        <v>21</v>
      </c>
      <c r="E674" t="s">
        <v>22</v>
      </c>
      <c r="F674">
        <v>120090</v>
      </c>
      <c r="G674" t="s">
        <v>1403</v>
      </c>
      <c r="H674" t="s">
        <v>24</v>
      </c>
      <c r="I674" t="s">
        <v>165</v>
      </c>
      <c r="J674">
        <v>17</v>
      </c>
      <c r="K674" t="s">
        <v>1420</v>
      </c>
      <c r="L674" t="s">
        <v>1421</v>
      </c>
      <c r="M674" t="s">
        <v>28</v>
      </c>
      <c r="N674" t="s">
        <v>29</v>
      </c>
      <c r="Q674">
        <v>747.59</v>
      </c>
      <c r="R674">
        <v>731.05</v>
      </c>
      <c r="S674">
        <v>9</v>
      </c>
      <c r="V674" s="2" t="s">
        <v>1421</v>
      </c>
      <c r="W674" s="4" t="e">
        <f t="shared" si="10"/>
        <v>#N/A</v>
      </c>
    </row>
    <row r="675" spans="1:23" x14ac:dyDescent="0.25">
      <c r="A675">
        <v>1807</v>
      </c>
      <c r="B675" t="s">
        <v>19</v>
      </c>
      <c r="C675" t="s">
        <v>20</v>
      </c>
      <c r="D675" t="s">
        <v>21</v>
      </c>
      <c r="E675" t="s">
        <v>22</v>
      </c>
      <c r="F675">
        <v>120090</v>
      </c>
      <c r="G675" t="s">
        <v>1403</v>
      </c>
      <c r="H675" t="s">
        <v>24</v>
      </c>
      <c r="I675" t="s">
        <v>165</v>
      </c>
      <c r="J675">
        <v>17</v>
      </c>
      <c r="K675" t="s">
        <v>1422</v>
      </c>
      <c r="L675" t="s">
        <v>1423</v>
      </c>
      <c r="M675" t="s">
        <v>28</v>
      </c>
      <c r="N675" t="s">
        <v>29</v>
      </c>
      <c r="Q675">
        <v>747.08</v>
      </c>
      <c r="R675">
        <v>731.05</v>
      </c>
      <c r="S675">
        <v>10</v>
      </c>
      <c r="V675" s="2" t="s">
        <v>1423</v>
      </c>
      <c r="W675" s="4" t="e">
        <f t="shared" si="10"/>
        <v>#N/A</v>
      </c>
    </row>
    <row r="676" spans="1:23" x14ac:dyDescent="0.25">
      <c r="A676">
        <v>1807</v>
      </c>
      <c r="B676" t="s">
        <v>19</v>
      </c>
      <c r="C676" t="s">
        <v>20</v>
      </c>
      <c r="D676" t="s">
        <v>21</v>
      </c>
      <c r="E676" t="s">
        <v>22</v>
      </c>
      <c r="F676">
        <v>120090</v>
      </c>
      <c r="G676" t="s">
        <v>1403</v>
      </c>
      <c r="H676" t="s">
        <v>24</v>
      </c>
      <c r="I676" t="s">
        <v>165</v>
      </c>
      <c r="J676">
        <v>17</v>
      </c>
      <c r="K676" t="s">
        <v>1424</v>
      </c>
      <c r="L676" t="s">
        <v>1425</v>
      </c>
      <c r="M676" t="s">
        <v>28</v>
      </c>
      <c r="N676" t="s">
        <v>29</v>
      </c>
      <c r="Q676">
        <v>742.13</v>
      </c>
      <c r="R676">
        <v>731.05</v>
      </c>
      <c r="S676">
        <v>11</v>
      </c>
      <c r="V676" s="2" t="s">
        <v>1425</v>
      </c>
      <c r="W676" s="4" t="e">
        <f t="shared" si="10"/>
        <v>#N/A</v>
      </c>
    </row>
    <row r="677" spans="1:23" x14ac:dyDescent="0.25">
      <c r="A677">
        <v>1807</v>
      </c>
      <c r="B677" t="s">
        <v>19</v>
      </c>
      <c r="C677" t="s">
        <v>20</v>
      </c>
      <c r="D677" t="s">
        <v>21</v>
      </c>
      <c r="E677" t="s">
        <v>22</v>
      </c>
      <c r="F677">
        <v>120090</v>
      </c>
      <c r="G677" t="s">
        <v>1403</v>
      </c>
      <c r="H677" t="s">
        <v>24</v>
      </c>
      <c r="I677" t="s">
        <v>165</v>
      </c>
      <c r="J677">
        <v>17</v>
      </c>
      <c r="K677" t="s">
        <v>1426</v>
      </c>
      <c r="L677" t="s">
        <v>1427</v>
      </c>
      <c r="M677" t="s">
        <v>28</v>
      </c>
      <c r="N677" t="s">
        <v>29</v>
      </c>
      <c r="Q677">
        <v>737.18</v>
      </c>
      <c r="R677">
        <v>731.05</v>
      </c>
      <c r="S677">
        <v>12</v>
      </c>
      <c r="V677" s="2" t="s">
        <v>1427</v>
      </c>
      <c r="W677" s="4" t="e">
        <f t="shared" si="10"/>
        <v>#N/A</v>
      </c>
    </row>
    <row r="678" spans="1:23" x14ac:dyDescent="0.25">
      <c r="A678">
        <v>1807</v>
      </c>
      <c r="B678" t="s">
        <v>19</v>
      </c>
      <c r="C678" t="s">
        <v>20</v>
      </c>
      <c r="D678" t="s">
        <v>21</v>
      </c>
      <c r="E678" t="s">
        <v>22</v>
      </c>
      <c r="F678">
        <v>120090</v>
      </c>
      <c r="G678" t="s">
        <v>1403</v>
      </c>
      <c r="H678" t="s">
        <v>24</v>
      </c>
      <c r="I678" t="s">
        <v>165</v>
      </c>
      <c r="J678">
        <v>17</v>
      </c>
      <c r="K678" t="s">
        <v>1428</v>
      </c>
      <c r="L678" t="s">
        <v>1429</v>
      </c>
      <c r="M678" t="s">
        <v>28</v>
      </c>
      <c r="N678" t="s">
        <v>29</v>
      </c>
      <c r="Q678">
        <v>735</v>
      </c>
      <c r="R678">
        <v>731.05</v>
      </c>
      <c r="S678">
        <v>13</v>
      </c>
      <c r="V678" s="2" t="s">
        <v>1429</v>
      </c>
      <c r="W678" s="4" t="e">
        <f t="shared" si="10"/>
        <v>#N/A</v>
      </c>
    </row>
    <row r="679" spans="1:23" x14ac:dyDescent="0.25">
      <c r="A679">
        <v>1807</v>
      </c>
      <c r="B679" t="s">
        <v>19</v>
      </c>
      <c r="C679" t="s">
        <v>20</v>
      </c>
      <c r="D679" t="s">
        <v>21</v>
      </c>
      <c r="E679" t="s">
        <v>22</v>
      </c>
      <c r="F679">
        <v>120090</v>
      </c>
      <c r="G679" t="s">
        <v>1403</v>
      </c>
      <c r="H679" t="s">
        <v>24</v>
      </c>
      <c r="I679" t="s">
        <v>165</v>
      </c>
      <c r="J679">
        <v>17</v>
      </c>
      <c r="K679" t="s">
        <v>1430</v>
      </c>
      <c r="L679" t="s">
        <v>1431</v>
      </c>
      <c r="M679" t="s">
        <v>28</v>
      </c>
      <c r="N679" t="s">
        <v>29</v>
      </c>
      <c r="Q679">
        <v>733.44</v>
      </c>
      <c r="R679">
        <v>731.05</v>
      </c>
      <c r="S679">
        <v>14</v>
      </c>
      <c r="V679" s="2" t="s">
        <v>1431</v>
      </c>
      <c r="W679" s="4" t="e">
        <f t="shared" si="10"/>
        <v>#N/A</v>
      </c>
    </row>
    <row r="680" spans="1:23" x14ac:dyDescent="0.25">
      <c r="A680">
        <v>1807</v>
      </c>
      <c r="B680" t="s">
        <v>19</v>
      </c>
      <c r="C680" t="s">
        <v>20</v>
      </c>
      <c r="D680" t="s">
        <v>21</v>
      </c>
      <c r="E680" t="s">
        <v>22</v>
      </c>
      <c r="F680">
        <v>120090</v>
      </c>
      <c r="G680" t="s">
        <v>1403</v>
      </c>
      <c r="H680" t="s">
        <v>24</v>
      </c>
      <c r="I680" t="s">
        <v>165</v>
      </c>
      <c r="J680">
        <v>17</v>
      </c>
      <c r="K680" t="s">
        <v>1432</v>
      </c>
      <c r="L680" t="s">
        <v>1433</v>
      </c>
      <c r="M680" t="s">
        <v>28</v>
      </c>
      <c r="N680" t="s">
        <v>29</v>
      </c>
      <c r="Q680">
        <v>733.09</v>
      </c>
      <c r="R680">
        <v>731.05</v>
      </c>
      <c r="S680">
        <v>15</v>
      </c>
      <c r="V680" s="2" t="s">
        <v>1433</v>
      </c>
      <c r="W680" s="4" t="e">
        <f t="shared" si="10"/>
        <v>#N/A</v>
      </c>
    </row>
    <row r="681" spans="1:23" x14ac:dyDescent="0.25">
      <c r="A681">
        <v>1807</v>
      </c>
      <c r="B681" t="s">
        <v>19</v>
      </c>
      <c r="C681" t="s">
        <v>20</v>
      </c>
      <c r="D681" t="s">
        <v>21</v>
      </c>
      <c r="E681" t="s">
        <v>22</v>
      </c>
      <c r="F681">
        <v>120090</v>
      </c>
      <c r="G681" t="s">
        <v>1403</v>
      </c>
      <c r="H681" t="s">
        <v>24</v>
      </c>
      <c r="I681" t="s">
        <v>165</v>
      </c>
      <c r="J681">
        <v>17</v>
      </c>
      <c r="K681" t="s">
        <v>1434</v>
      </c>
      <c r="L681" t="s">
        <v>1435</v>
      </c>
      <c r="M681" t="s">
        <v>28</v>
      </c>
      <c r="N681" t="s">
        <v>29</v>
      </c>
      <c r="Q681">
        <v>732.72</v>
      </c>
      <c r="R681">
        <v>731.05</v>
      </c>
      <c r="S681">
        <v>16</v>
      </c>
      <c r="V681" s="2" t="s">
        <v>1435</v>
      </c>
      <c r="W681" s="4" t="e">
        <f t="shared" si="10"/>
        <v>#N/A</v>
      </c>
    </row>
    <row r="682" spans="1:23" x14ac:dyDescent="0.25">
      <c r="A682">
        <v>1807</v>
      </c>
      <c r="B682" t="s">
        <v>19</v>
      </c>
      <c r="C682" t="s">
        <v>20</v>
      </c>
      <c r="D682" t="s">
        <v>21</v>
      </c>
      <c r="E682" t="s">
        <v>22</v>
      </c>
      <c r="F682">
        <v>120090</v>
      </c>
      <c r="G682" t="s">
        <v>1403</v>
      </c>
      <c r="H682" t="s">
        <v>24</v>
      </c>
      <c r="I682" t="s">
        <v>165</v>
      </c>
      <c r="J682">
        <v>17</v>
      </c>
      <c r="K682" t="s">
        <v>1436</v>
      </c>
      <c r="L682" t="s">
        <v>1437</v>
      </c>
      <c r="M682" t="s">
        <v>28</v>
      </c>
      <c r="N682" t="s">
        <v>29</v>
      </c>
      <c r="Q682">
        <v>731.05</v>
      </c>
      <c r="R682">
        <v>731.05</v>
      </c>
      <c r="S682">
        <v>17</v>
      </c>
      <c r="V682" s="2" t="s">
        <v>1437</v>
      </c>
      <c r="W682" s="4" t="e">
        <f t="shared" si="10"/>
        <v>#N/A</v>
      </c>
    </row>
    <row r="683" spans="1:23" x14ac:dyDescent="0.25">
      <c r="A683">
        <v>1807</v>
      </c>
      <c r="B683" t="s">
        <v>19</v>
      </c>
      <c r="C683" t="s">
        <v>20</v>
      </c>
      <c r="D683" t="s">
        <v>21</v>
      </c>
      <c r="E683" t="s">
        <v>22</v>
      </c>
      <c r="F683">
        <v>120090</v>
      </c>
      <c r="G683" t="s">
        <v>1403</v>
      </c>
      <c r="H683" t="s">
        <v>24</v>
      </c>
      <c r="I683" t="s">
        <v>165</v>
      </c>
      <c r="J683">
        <v>5</v>
      </c>
      <c r="K683" t="s">
        <v>1438</v>
      </c>
      <c r="L683" t="s">
        <v>1439</v>
      </c>
      <c r="M683" t="s">
        <v>64</v>
      </c>
      <c r="N683" t="s">
        <v>29</v>
      </c>
      <c r="Q683">
        <v>641.55999999999995</v>
      </c>
      <c r="R683">
        <v>595.04999999999995</v>
      </c>
      <c r="S683">
        <v>1</v>
      </c>
      <c r="V683" s="2" t="s">
        <v>1439</v>
      </c>
      <c r="W683" s="4" t="e">
        <f t="shared" si="10"/>
        <v>#N/A</v>
      </c>
    </row>
    <row r="684" spans="1:23" x14ac:dyDescent="0.25">
      <c r="A684">
        <v>1807</v>
      </c>
      <c r="B684" t="s">
        <v>19</v>
      </c>
      <c r="C684" t="s">
        <v>20</v>
      </c>
      <c r="D684" t="s">
        <v>21</v>
      </c>
      <c r="E684" t="s">
        <v>22</v>
      </c>
      <c r="F684">
        <v>120090</v>
      </c>
      <c r="G684" t="s">
        <v>1403</v>
      </c>
      <c r="H684" t="s">
        <v>24</v>
      </c>
      <c r="I684" t="s">
        <v>165</v>
      </c>
      <c r="J684">
        <v>5</v>
      </c>
      <c r="K684" t="s">
        <v>1440</v>
      </c>
      <c r="L684" t="s">
        <v>1441</v>
      </c>
      <c r="M684" t="s">
        <v>64</v>
      </c>
      <c r="N684" t="s">
        <v>29</v>
      </c>
      <c r="Q684">
        <v>601.30999999999995</v>
      </c>
      <c r="R684">
        <v>595.04999999999995</v>
      </c>
      <c r="S684">
        <v>2</v>
      </c>
      <c r="V684" s="2" t="s">
        <v>1441</v>
      </c>
      <c r="W684" s="4" t="e">
        <f t="shared" si="10"/>
        <v>#N/A</v>
      </c>
    </row>
    <row r="685" spans="1:23" x14ac:dyDescent="0.25">
      <c r="A685">
        <v>1807</v>
      </c>
      <c r="B685" t="s">
        <v>19</v>
      </c>
      <c r="C685" t="s">
        <v>20</v>
      </c>
      <c r="D685" t="s">
        <v>21</v>
      </c>
      <c r="E685" t="s">
        <v>22</v>
      </c>
      <c r="F685">
        <v>120090</v>
      </c>
      <c r="G685" t="s">
        <v>1403</v>
      </c>
      <c r="H685" t="s">
        <v>24</v>
      </c>
      <c r="I685" t="s">
        <v>165</v>
      </c>
      <c r="J685">
        <v>5</v>
      </c>
      <c r="K685" t="s">
        <v>1442</v>
      </c>
      <c r="L685" t="s">
        <v>1443</v>
      </c>
      <c r="M685" t="s">
        <v>64</v>
      </c>
      <c r="N685" t="s">
        <v>29</v>
      </c>
      <c r="Q685">
        <v>599.4</v>
      </c>
      <c r="R685">
        <v>595.04999999999995</v>
      </c>
      <c r="S685">
        <v>3</v>
      </c>
      <c r="V685" s="2" t="s">
        <v>1443</v>
      </c>
      <c r="W685" s="4" t="e">
        <f t="shared" si="10"/>
        <v>#N/A</v>
      </c>
    </row>
    <row r="686" spans="1:23" x14ac:dyDescent="0.25">
      <c r="A686">
        <v>1807</v>
      </c>
      <c r="B686" t="s">
        <v>19</v>
      </c>
      <c r="C686" t="s">
        <v>20</v>
      </c>
      <c r="D686" t="s">
        <v>21</v>
      </c>
      <c r="E686" t="s">
        <v>22</v>
      </c>
      <c r="F686">
        <v>120090</v>
      </c>
      <c r="G686" t="s">
        <v>1403</v>
      </c>
      <c r="H686" t="s">
        <v>24</v>
      </c>
      <c r="I686" t="s">
        <v>165</v>
      </c>
      <c r="J686">
        <v>5</v>
      </c>
      <c r="K686" t="s">
        <v>1444</v>
      </c>
      <c r="L686" t="s">
        <v>1445</v>
      </c>
      <c r="M686" t="s">
        <v>64</v>
      </c>
      <c r="N686" t="s">
        <v>29</v>
      </c>
      <c r="Q686">
        <v>598.08000000000004</v>
      </c>
      <c r="R686">
        <v>595.04999999999995</v>
      </c>
      <c r="S686">
        <v>4</v>
      </c>
      <c r="V686" s="2" t="s">
        <v>1445</v>
      </c>
      <c r="W686" s="4" t="e">
        <f t="shared" si="10"/>
        <v>#N/A</v>
      </c>
    </row>
    <row r="687" spans="1:23" x14ac:dyDescent="0.25">
      <c r="A687">
        <v>1807</v>
      </c>
      <c r="B687" t="s">
        <v>19</v>
      </c>
      <c r="C687" t="s">
        <v>20</v>
      </c>
      <c r="D687" t="s">
        <v>21</v>
      </c>
      <c r="E687" t="s">
        <v>22</v>
      </c>
      <c r="F687">
        <v>120090</v>
      </c>
      <c r="G687" t="s">
        <v>1403</v>
      </c>
      <c r="H687" t="s">
        <v>24</v>
      </c>
      <c r="I687" t="s">
        <v>165</v>
      </c>
      <c r="J687">
        <v>5</v>
      </c>
      <c r="K687" t="s">
        <v>1446</v>
      </c>
      <c r="L687" t="s">
        <v>1447</v>
      </c>
      <c r="M687" t="s">
        <v>64</v>
      </c>
      <c r="N687" t="s">
        <v>29</v>
      </c>
      <c r="Q687">
        <v>595.04999999999995</v>
      </c>
      <c r="R687">
        <v>595.04999999999995</v>
      </c>
      <c r="S687">
        <v>5</v>
      </c>
      <c r="V687" s="2" t="s">
        <v>1447</v>
      </c>
      <c r="W687" s="4" t="e">
        <f t="shared" si="10"/>
        <v>#N/A</v>
      </c>
    </row>
    <row r="688" spans="1:23" x14ac:dyDescent="0.25">
      <c r="A688">
        <v>1807</v>
      </c>
      <c r="B688" t="s">
        <v>19</v>
      </c>
      <c r="C688" t="s">
        <v>20</v>
      </c>
      <c r="D688" t="s">
        <v>21</v>
      </c>
      <c r="E688" t="s">
        <v>22</v>
      </c>
      <c r="F688">
        <v>120090</v>
      </c>
      <c r="G688" t="s">
        <v>1403</v>
      </c>
      <c r="H688" t="s">
        <v>24</v>
      </c>
      <c r="I688" t="s">
        <v>165</v>
      </c>
      <c r="J688">
        <v>5</v>
      </c>
      <c r="K688" t="s">
        <v>1448</v>
      </c>
      <c r="L688" t="s">
        <v>1449</v>
      </c>
      <c r="M688" t="s">
        <v>75</v>
      </c>
      <c r="N688" t="s">
        <v>29</v>
      </c>
      <c r="Q688">
        <v>623.45000000000005</v>
      </c>
      <c r="R688">
        <v>578.54999999999995</v>
      </c>
      <c r="S688">
        <v>1</v>
      </c>
      <c r="V688" s="2" t="s">
        <v>1449</v>
      </c>
      <c r="W688" s="4" t="e">
        <f t="shared" si="10"/>
        <v>#N/A</v>
      </c>
    </row>
    <row r="689" spans="1:23" x14ac:dyDescent="0.25">
      <c r="A689">
        <v>1807</v>
      </c>
      <c r="B689" t="s">
        <v>19</v>
      </c>
      <c r="C689" t="s">
        <v>20</v>
      </c>
      <c r="D689" t="s">
        <v>21</v>
      </c>
      <c r="E689" t="s">
        <v>22</v>
      </c>
      <c r="F689">
        <v>120090</v>
      </c>
      <c r="G689" t="s">
        <v>1403</v>
      </c>
      <c r="H689" t="s">
        <v>24</v>
      </c>
      <c r="I689" t="s">
        <v>165</v>
      </c>
      <c r="J689">
        <v>5</v>
      </c>
      <c r="K689" t="s">
        <v>1450</v>
      </c>
      <c r="L689" t="s">
        <v>1451</v>
      </c>
      <c r="M689" t="s">
        <v>75</v>
      </c>
      <c r="N689" t="s">
        <v>29</v>
      </c>
      <c r="Q689">
        <v>608.54</v>
      </c>
      <c r="R689">
        <v>578.54999999999995</v>
      </c>
      <c r="S689">
        <v>2</v>
      </c>
      <c r="V689" s="2" t="s">
        <v>1451</v>
      </c>
      <c r="W689" s="4" t="e">
        <f t="shared" si="10"/>
        <v>#N/A</v>
      </c>
    </row>
    <row r="690" spans="1:23" x14ac:dyDescent="0.25">
      <c r="A690">
        <v>1807</v>
      </c>
      <c r="B690" t="s">
        <v>19</v>
      </c>
      <c r="C690" t="s">
        <v>20</v>
      </c>
      <c r="D690" t="s">
        <v>21</v>
      </c>
      <c r="E690" t="s">
        <v>22</v>
      </c>
      <c r="F690">
        <v>120090</v>
      </c>
      <c r="G690" t="s">
        <v>1403</v>
      </c>
      <c r="H690" t="s">
        <v>24</v>
      </c>
      <c r="I690" t="s">
        <v>165</v>
      </c>
      <c r="J690">
        <v>5</v>
      </c>
      <c r="K690" t="s">
        <v>1452</v>
      </c>
      <c r="L690" t="s">
        <v>1453</v>
      </c>
      <c r="M690" t="s">
        <v>75</v>
      </c>
      <c r="N690" t="s">
        <v>29</v>
      </c>
      <c r="Q690">
        <v>604.85</v>
      </c>
      <c r="R690">
        <v>578.54999999999995</v>
      </c>
      <c r="S690">
        <v>3</v>
      </c>
      <c r="V690" s="2" t="s">
        <v>1453</v>
      </c>
      <c r="W690" s="4" t="e">
        <f t="shared" si="10"/>
        <v>#N/A</v>
      </c>
    </row>
    <row r="691" spans="1:23" x14ac:dyDescent="0.25">
      <c r="A691">
        <v>1807</v>
      </c>
      <c r="B691" t="s">
        <v>19</v>
      </c>
      <c r="C691" t="s">
        <v>20</v>
      </c>
      <c r="D691" t="s">
        <v>21</v>
      </c>
      <c r="E691" t="s">
        <v>22</v>
      </c>
      <c r="F691">
        <v>120090</v>
      </c>
      <c r="G691" t="s">
        <v>1403</v>
      </c>
      <c r="H691" t="s">
        <v>24</v>
      </c>
      <c r="I691" t="s">
        <v>165</v>
      </c>
      <c r="J691">
        <v>5</v>
      </c>
      <c r="K691" t="s">
        <v>1454</v>
      </c>
      <c r="L691" t="s">
        <v>1455</v>
      </c>
      <c r="M691" t="s">
        <v>75</v>
      </c>
      <c r="N691" t="s">
        <v>29</v>
      </c>
      <c r="Q691">
        <v>602.04</v>
      </c>
      <c r="R691">
        <v>578.54999999999995</v>
      </c>
      <c r="S691">
        <v>4</v>
      </c>
      <c r="V691" s="2" t="s">
        <v>1455</v>
      </c>
      <c r="W691" s="4" t="e">
        <f t="shared" si="10"/>
        <v>#N/A</v>
      </c>
    </row>
    <row r="692" spans="1:23" x14ac:dyDescent="0.25">
      <c r="A692">
        <v>1807</v>
      </c>
      <c r="B692" t="s">
        <v>19</v>
      </c>
      <c r="C692" t="s">
        <v>20</v>
      </c>
      <c r="D692" t="s">
        <v>21</v>
      </c>
      <c r="E692" t="s">
        <v>22</v>
      </c>
      <c r="F692">
        <v>120090</v>
      </c>
      <c r="G692" t="s">
        <v>1403</v>
      </c>
      <c r="H692" t="s">
        <v>24</v>
      </c>
      <c r="I692" t="s">
        <v>165</v>
      </c>
      <c r="J692">
        <v>5</v>
      </c>
      <c r="K692" t="s">
        <v>1456</v>
      </c>
      <c r="L692" t="s">
        <v>1457</v>
      </c>
      <c r="M692" t="s">
        <v>75</v>
      </c>
      <c r="N692" t="s">
        <v>29</v>
      </c>
      <c r="Q692">
        <v>578.54999999999995</v>
      </c>
      <c r="R692">
        <v>578.54999999999995</v>
      </c>
      <c r="S692">
        <v>5</v>
      </c>
      <c r="V692" s="2" t="s">
        <v>1457</v>
      </c>
      <c r="W692" s="4" t="e">
        <f t="shared" si="10"/>
        <v>#N/A</v>
      </c>
    </row>
    <row r="693" spans="1:23" x14ac:dyDescent="0.25">
      <c r="A693">
        <v>1807</v>
      </c>
      <c r="B693" t="s">
        <v>19</v>
      </c>
      <c r="C693" t="s">
        <v>20</v>
      </c>
      <c r="D693" t="s">
        <v>21</v>
      </c>
      <c r="E693" t="s">
        <v>22</v>
      </c>
      <c r="F693">
        <v>120090</v>
      </c>
      <c r="G693" t="s">
        <v>1403</v>
      </c>
      <c r="H693" t="s">
        <v>24</v>
      </c>
      <c r="I693" t="s">
        <v>165</v>
      </c>
      <c r="J693">
        <v>2</v>
      </c>
      <c r="K693" t="s">
        <v>1458</v>
      </c>
      <c r="L693" t="s">
        <v>1459</v>
      </c>
      <c r="M693" t="s">
        <v>86</v>
      </c>
      <c r="N693" t="s">
        <v>29</v>
      </c>
      <c r="Q693">
        <v>546.66</v>
      </c>
      <c r="S693">
        <v>1</v>
      </c>
      <c r="V693" s="2" t="s">
        <v>1459</v>
      </c>
      <c r="W693" s="4" t="e">
        <f t="shared" si="10"/>
        <v>#N/A</v>
      </c>
    </row>
    <row r="694" spans="1:23" x14ac:dyDescent="0.25">
      <c r="A694">
        <v>1807</v>
      </c>
      <c r="B694" t="s">
        <v>19</v>
      </c>
      <c r="C694" t="s">
        <v>20</v>
      </c>
      <c r="D694" t="s">
        <v>21</v>
      </c>
      <c r="E694" t="s">
        <v>22</v>
      </c>
      <c r="F694">
        <v>120090</v>
      </c>
      <c r="G694" t="s">
        <v>1403</v>
      </c>
      <c r="H694" t="s">
        <v>24</v>
      </c>
      <c r="I694" t="s">
        <v>165</v>
      </c>
      <c r="J694">
        <v>1</v>
      </c>
      <c r="K694" t="s">
        <v>1460</v>
      </c>
      <c r="L694" t="s">
        <v>1461</v>
      </c>
      <c r="M694" t="s">
        <v>91</v>
      </c>
      <c r="N694" t="s">
        <v>29</v>
      </c>
      <c r="Q694">
        <v>468.41</v>
      </c>
      <c r="R694">
        <v>468.41</v>
      </c>
      <c r="S694">
        <v>1</v>
      </c>
      <c r="V694" s="2" t="s">
        <v>1461</v>
      </c>
      <c r="W694" s="4" t="e">
        <f t="shared" si="10"/>
        <v>#N/A</v>
      </c>
    </row>
    <row r="695" spans="1:23" x14ac:dyDescent="0.25">
      <c r="A695">
        <v>1807</v>
      </c>
      <c r="B695" t="s">
        <v>19</v>
      </c>
      <c r="C695" t="s">
        <v>20</v>
      </c>
      <c r="D695" t="s">
        <v>21</v>
      </c>
      <c r="E695" t="s">
        <v>22</v>
      </c>
      <c r="F695">
        <v>120090</v>
      </c>
      <c r="G695" t="s">
        <v>1403</v>
      </c>
      <c r="H695" t="s">
        <v>24</v>
      </c>
      <c r="I695" t="s">
        <v>165</v>
      </c>
      <c r="J695">
        <v>1</v>
      </c>
      <c r="K695" t="s">
        <v>1462</v>
      </c>
      <c r="L695" t="s">
        <v>1463</v>
      </c>
      <c r="M695" t="s">
        <v>94</v>
      </c>
      <c r="N695" t="s">
        <v>29</v>
      </c>
      <c r="Q695">
        <v>376.87</v>
      </c>
      <c r="R695">
        <v>376.87</v>
      </c>
      <c r="S695">
        <v>1</v>
      </c>
      <c r="V695" s="2" t="s">
        <v>1463</v>
      </c>
      <c r="W695" s="4" t="e">
        <f t="shared" si="10"/>
        <v>#N/A</v>
      </c>
    </row>
    <row r="696" spans="1:23" x14ac:dyDescent="0.25">
      <c r="A696">
        <v>1807</v>
      </c>
      <c r="B696" t="s">
        <v>19</v>
      </c>
      <c r="C696" t="s">
        <v>20</v>
      </c>
      <c r="D696" t="s">
        <v>21</v>
      </c>
      <c r="E696" t="s">
        <v>22</v>
      </c>
      <c r="F696">
        <v>120090</v>
      </c>
      <c r="G696" t="s">
        <v>1403</v>
      </c>
      <c r="H696" t="s">
        <v>24</v>
      </c>
      <c r="I696" t="s">
        <v>165</v>
      </c>
      <c r="J696">
        <v>1</v>
      </c>
      <c r="K696" t="s">
        <v>1464</v>
      </c>
      <c r="L696" t="s">
        <v>1465</v>
      </c>
      <c r="M696" t="s">
        <v>97</v>
      </c>
      <c r="N696" t="s">
        <v>29</v>
      </c>
      <c r="Q696">
        <v>652.65</v>
      </c>
      <c r="R696">
        <v>652.65</v>
      </c>
      <c r="S696">
        <v>1</v>
      </c>
      <c r="V696" s="2" t="s">
        <v>1465</v>
      </c>
      <c r="W696" s="4" t="e">
        <f t="shared" si="10"/>
        <v>#N/A</v>
      </c>
    </row>
    <row r="697" spans="1:23" x14ac:dyDescent="0.25">
      <c r="A697">
        <v>1807</v>
      </c>
      <c r="B697" t="s">
        <v>19</v>
      </c>
      <c r="C697" t="s">
        <v>20</v>
      </c>
      <c r="D697" t="s">
        <v>21</v>
      </c>
      <c r="E697" t="s">
        <v>22</v>
      </c>
      <c r="F697">
        <v>120090</v>
      </c>
      <c r="G697" t="s">
        <v>1403</v>
      </c>
      <c r="H697" t="s">
        <v>24</v>
      </c>
      <c r="I697" t="s">
        <v>165</v>
      </c>
      <c r="J697">
        <v>1</v>
      </c>
      <c r="K697" t="s">
        <v>1466</v>
      </c>
      <c r="L697" t="s">
        <v>1467</v>
      </c>
      <c r="M697" t="s">
        <v>100</v>
      </c>
      <c r="N697" t="s">
        <v>29</v>
      </c>
      <c r="Q697">
        <v>603.86</v>
      </c>
      <c r="R697">
        <v>603.86</v>
      </c>
      <c r="S697">
        <v>1</v>
      </c>
      <c r="V697" s="2" t="s">
        <v>1467</v>
      </c>
      <c r="W697" s="4" t="e">
        <f t="shared" si="10"/>
        <v>#N/A</v>
      </c>
    </row>
    <row r="698" spans="1:23" x14ac:dyDescent="0.25">
      <c r="A698">
        <v>1807</v>
      </c>
      <c r="B698" t="s">
        <v>19</v>
      </c>
      <c r="C698" t="s">
        <v>20</v>
      </c>
      <c r="D698" t="s">
        <v>21</v>
      </c>
      <c r="E698" t="s">
        <v>801</v>
      </c>
      <c r="F698">
        <v>112840</v>
      </c>
      <c r="G698" t="s">
        <v>1403</v>
      </c>
      <c r="H698" t="s">
        <v>24</v>
      </c>
      <c r="I698" t="s">
        <v>165</v>
      </c>
      <c r="J698">
        <v>20</v>
      </c>
      <c r="K698" t="s">
        <v>1468</v>
      </c>
      <c r="L698" t="s">
        <v>1469</v>
      </c>
      <c r="M698" t="s">
        <v>553</v>
      </c>
      <c r="N698" t="s">
        <v>29</v>
      </c>
      <c r="Q698">
        <v>790.21</v>
      </c>
      <c r="R698">
        <v>742.51</v>
      </c>
      <c r="S698">
        <v>1</v>
      </c>
      <c r="V698" s="2" t="s">
        <v>1469</v>
      </c>
      <c r="W698" s="4" t="e">
        <f t="shared" si="10"/>
        <v>#N/A</v>
      </c>
    </row>
    <row r="699" spans="1:23" x14ac:dyDescent="0.25">
      <c r="A699">
        <v>1807</v>
      </c>
      <c r="B699" t="s">
        <v>19</v>
      </c>
      <c r="C699" t="s">
        <v>20</v>
      </c>
      <c r="D699" t="s">
        <v>21</v>
      </c>
      <c r="E699" t="s">
        <v>801</v>
      </c>
      <c r="F699">
        <v>112840</v>
      </c>
      <c r="G699" t="s">
        <v>1403</v>
      </c>
      <c r="H699" t="s">
        <v>24</v>
      </c>
      <c r="I699" t="s">
        <v>165</v>
      </c>
      <c r="J699">
        <v>20</v>
      </c>
      <c r="K699" t="s">
        <v>1470</v>
      </c>
      <c r="L699" t="s">
        <v>1471</v>
      </c>
      <c r="M699" t="s">
        <v>553</v>
      </c>
      <c r="N699" t="s">
        <v>29</v>
      </c>
      <c r="Q699">
        <v>787.49</v>
      </c>
      <c r="R699">
        <v>742.51</v>
      </c>
      <c r="S699">
        <v>2</v>
      </c>
      <c r="V699" s="2" t="s">
        <v>1471</v>
      </c>
      <c r="W699" s="4" t="e">
        <f t="shared" si="10"/>
        <v>#N/A</v>
      </c>
    </row>
    <row r="700" spans="1:23" x14ac:dyDescent="0.25">
      <c r="A700">
        <v>1807</v>
      </c>
      <c r="B700" t="s">
        <v>19</v>
      </c>
      <c r="C700" t="s">
        <v>20</v>
      </c>
      <c r="D700" t="s">
        <v>21</v>
      </c>
      <c r="E700" t="s">
        <v>801</v>
      </c>
      <c r="F700">
        <v>112840</v>
      </c>
      <c r="G700" t="s">
        <v>1403</v>
      </c>
      <c r="H700" t="s">
        <v>24</v>
      </c>
      <c r="I700" t="s">
        <v>165</v>
      </c>
      <c r="J700">
        <v>20</v>
      </c>
      <c r="K700" t="s">
        <v>1472</v>
      </c>
      <c r="L700" t="s">
        <v>1473</v>
      </c>
      <c r="M700" t="s">
        <v>553</v>
      </c>
      <c r="N700" t="s">
        <v>29</v>
      </c>
      <c r="Q700">
        <v>786.54</v>
      </c>
      <c r="R700">
        <v>742.51</v>
      </c>
      <c r="S700">
        <v>3</v>
      </c>
      <c r="V700" s="2" t="s">
        <v>1473</v>
      </c>
      <c r="W700" s="4" t="e">
        <f t="shared" si="10"/>
        <v>#N/A</v>
      </c>
    </row>
    <row r="701" spans="1:23" x14ac:dyDescent="0.25">
      <c r="A701">
        <v>1807</v>
      </c>
      <c r="B701" t="s">
        <v>19</v>
      </c>
      <c r="C701" t="s">
        <v>20</v>
      </c>
      <c r="D701" t="s">
        <v>21</v>
      </c>
      <c r="E701" t="s">
        <v>801</v>
      </c>
      <c r="F701">
        <v>112840</v>
      </c>
      <c r="G701" t="s">
        <v>1403</v>
      </c>
      <c r="H701" t="s">
        <v>24</v>
      </c>
      <c r="I701" t="s">
        <v>165</v>
      </c>
      <c r="J701">
        <v>20</v>
      </c>
      <c r="K701" t="s">
        <v>1474</v>
      </c>
      <c r="L701" t="s">
        <v>1475</v>
      </c>
      <c r="M701" t="s">
        <v>553</v>
      </c>
      <c r="N701" t="s">
        <v>29</v>
      </c>
      <c r="Q701">
        <v>783.12</v>
      </c>
      <c r="R701">
        <v>742.51</v>
      </c>
      <c r="S701">
        <v>4</v>
      </c>
      <c r="V701" s="2" t="s">
        <v>1475</v>
      </c>
      <c r="W701" s="4" t="e">
        <f t="shared" si="10"/>
        <v>#N/A</v>
      </c>
    </row>
    <row r="702" spans="1:23" x14ac:dyDescent="0.25">
      <c r="A702">
        <v>1807</v>
      </c>
      <c r="B702" t="s">
        <v>19</v>
      </c>
      <c r="C702" t="s">
        <v>20</v>
      </c>
      <c r="D702" t="s">
        <v>21</v>
      </c>
      <c r="E702" t="s">
        <v>801</v>
      </c>
      <c r="F702">
        <v>112840</v>
      </c>
      <c r="G702" t="s">
        <v>1403</v>
      </c>
      <c r="H702" t="s">
        <v>24</v>
      </c>
      <c r="I702" t="s">
        <v>165</v>
      </c>
      <c r="J702">
        <v>20</v>
      </c>
      <c r="K702" t="s">
        <v>1476</v>
      </c>
      <c r="L702" t="s">
        <v>1477</v>
      </c>
      <c r="M702" t="s">
        <v>553</v>
      </c>
      <c r="N702" t="s">
        <v>29</v>
      </c>
      <c r="Q702">
        <v>777.64</v>
      </c>
      <c r="R702">
        <v>742.51</v>
      </c>
      <c r="S702">
        <v>5</v>
      </c>
      <c r="V702" s="2" t="s">
        <v>1477</v>
      </c>
      <c r="W702" s="4" t="e">
        <f t="shared" si="10"/>
        <v>#N/A</v>
      </c>
    </row>
    <row r="703" spans="1:23" x14ac:dyDescent="0.25">
      <c r="A703">
        <v>1807</v>
      </c>
      <c r="B703" t="s">
        <v>19</v>
      </c>
      <c r="C703" t="s">
        <v>20</v>
      </c>
      <c r="D703" t="s">
        <v>21</v>
      </c>
      <c r="E703" t="s">
        <v>801</v>
      </c>
      <c r="F703">
        <v>112840</v>
      </c>
      <c r="G703" t="s">
        <v>1403</v>
      </c>
      <c r="H703" t="s">
        <v>24</v>
      </c>
      <c r="I703" t="s">
        <v>165</v>
      </c>
      <c r="J703">
        <v>20</v>
      </c>
      <c r="K703" t="s">
        <v>1478</v>
      </c>
      <c r="L703" t="s">
        <v>1479</v>
      </c>
      <c r="M703" t="s">
        <v>553</v>
      </c>
      <c r="N703" t="s">
        <v>29</v>
      </c>
      <c r="Q703">
        <v>770</v>
      </c>
      <c r="R703">
        <v>742.51</v>
      </c>
      <c r="S703">
        <v>6</v>
      </c>
      <c r="V703" s="2" t="s">
        <v>1479</v>
      </c>
      <c r="W703" s="4" t="e">
        <f t="shared" si="10"/>
        <v>#N/A</v>
      </c>
    </row>
    <row r="704" spans="1:23" x14ac:dyDescent="0.25">
      <c r="A704">
        <v>1807</v>
      </c>
      <c r="B704" t="s">
        <v>19</v>
      </c>
      <c r="C704" t="s">
        <v>20</v>
      </c>
      <c r="D704" t="s">
        <v>21</v>
      </c>
      <c r="E704" t="s">
        <v>801</v>
      </c>
      <c r="F704">
        <v>112840</v>
      </c>
      <c r="G704" t="s">
        <v>1403</v>
      </c>
      <c r="H704" t="s">
        <v>24</v>
      </c>
      <c r="I704" t="s">
        <v>165</v>
      </c>
      <c r="J704">
        <v>20</v>
      </c>
      <c r="K704" t="s">
        <v>1480</v>
      </c>
      <c r="L704" t="s">
        <v>1481</v>
      </c>
      <c r="M704" t="s">
        <v>553</v>
      </c>
      <c r="N704" t="s">
        <v>29</v>
      </c>
      <c r="Q704">
        <v>766.45</v>
      </c>
      <c r="R704">
        <v>742.51</v>
      </c>
      <c r="S704">
        <v>7</v>
      </c>
      <c r="V704" s="2" t="s">
        <v>1481</v>
      </c>
      <c r="W704" s="4" t="e">
        <f t="shared" si="10"/>
        <v>#N/A</v>
      </c>
    </row>
    <row r="705" spans="1:23" x14ac:dyDescent="0.25">
      <c r="A705">
        <v>1807</v>
      </c>
      <c r="B705" t="s">
        <v>19</v>
      </c>
      <c r="C705" t="s">
        <v>20</v>
      </c>
      <c r="D705" t="s">
        <v>21</v>
      </c>
      <c r="E705" t="s">
        <v>801</v>
      </c>
      <c r="F705">
        <v>112840</v>
      </c>
      <c r="G705" t="s">
        <v>1403</v>
      </c>
      <c r="H705" t="s">
        <v>24</v>
      </c>
      <c r="I705" t="s">
        <v>165</v>
      </c>
      <c r="J705">
        <v>20</v>
      </c>
      <c r="K705" t="s">
        <v>1482</v>
      </c>
      <c r="L705" t="s">
        <v>1483</v>
      </c>
      <c r="M705" t="s">
        <v>553</v>
      </c>
      <c r="N705" t="s">
        <v>29</v>
      </c>
      <c r="Q705">
        <v>762.12</v>
      </c>
      <c r="R705">
        <v>742.51</v>
      </c>
      <c r="S705">
        <v>8</v>
      </c>
      <c r="V705" s="2" t="s">
        <v>1483</v>
      </c>
      <c r="W705" s="4" t="e">
        <f t="shared" si="10"/>
        <v>#N/A</v>
      </c>
    </row>
    <row r="706" spans="1:23" x14ac:dyDescent="0.25">
      <c r="A706">
        <v>1807</v>
      </c>
      <c r="B706" t="s">
        <v>19</v>
      </c>
      <c r="C706" t="s">
        <v>20</v>
      </c>
      <c r="D706" t="s">
        <v>21</v>
      </c>
      <c r="E706" t="s">
        <v>801</v>
      </c>
      <c r="F706">
        <v>112840</v>
      </c>
      <c r="G706" t="s">
        <v>1403</v>
      </c>
      <c r="H706" t="s">
        <v>24</v>
      </c>
      <c r="I706" t="s">
        <v>165</v>
      </c>
      <c r="J706">
        <v>20</v>
      </c>
      <c r="K706" t="s">
        <v>1484</v>
      </c>
      <c r="L706" t="s">
        <v>1485</v>
      </c>
      <c r="M706" t="s">
        <v>553</v>
      </c>
      <c r="N706" t="s">
        <v>29</v>
      </c>
      <c r="Q706">
        <v>760.06</v>
      </c>
      <c r="R706">
        <v>742.51</v>
      </c>
      <c r="S706">
        <v>9</v>
      </c>
      <c r="V706" s="2" t="s">
        <v>1485</v>
      </c>
      <c r="W706" s="4" t="e">
        <f t="shared" si="10"/>
        <v>#N/A</v>
      </c>
    </row>
    <row r="707" spans="1:23" x14ac:dyDescent="0.25">
      <c r="A707">
        <v>1807</v>
      </c>
      <c r="B707" t="s">
        <v>19</v>
      </c>
      <c r="C707" t="s">
        <v>20</v>
      </c>
      <c r="D707" t="s">
        <v>21</v>
      </c>
      <c r="E707" t="s">
        <v>801</v>
      </c>
      <c r="F707">
        <v>112840</v>
      </c>
      <c r="G707" t="s">
        <v>1403</v>
      </c>
      <c r="H707" t="s">
        <v>24</v>
      </c>
      <c r="I707" t="s">
        <v>165</v>
      </c>
      <c r="J707">
        <v>20</v>
      </c>
      <c r="K707" t="s">
        <v>1486</v>
      </c>
      <c r="L707" t="s">
        <v>1487</v>
      </c>
      <c r="M707" t="s">
        <v>553</v>
      </c>
      <c r="N707" t="s">
        <v>29</v>
      </c>
      <c r="Q707">
        <v>758.81</v>
      </c>
      <c r="R707">
        <v>742.51</v>
      </c>
      <c r="S707">
        <v>10</v>
      </c>
      <c r="V707" s="2" t="s">
        <v>1487</v>
      </c>
      <c r="W707" s="4" t="e">
        <f t="shared" ref="W707:W770" si="11">VLOOKUP(X707,V:V,1,FALSE)</f>
        <v>#N/A</v>
      </c>
    </row>
    <row r="708" spans="1:23" x14ac:dyDescent="0.25">
      <c r="A708">
        <v>1807</v>
      </c>
      <c r="B708" t="s">
        <v>19</v>
      </c>
      <c r="C708" t="s">
        <v>20</v>
      </c>
      <c r="D708" t="s">
        <v>21</v>
      </c>
      <c r="E708" t="s">
        <v>801</v>
      </c>
      <c r="F708">
        <v>112840</v>
      </c>
      <c r="G708" t="s">
        <v>1403</v>
      </c>
      <c r="H708" t="s">
        <v>24</v>
      </c>
      <c r="I708" t="s">
        <v>165</v>
      </c>
      <c r="J708">
        <v>20</v>
      </c>
      <c r="K708" t="s">
        <v>1488</v>
      </c>
      <c r="L708" t="s">
        <v>1489</v>
      </c>
      <c r="M708" t="s">
        <v>553</v>
      </c>
      <c r="N708" t="s">
        <v>29</v>
      </c>
      <c r="Q708">
        <v>756.78</v>
      </c>
      <c r="R708">
        <v>742.51</v>
      </c>
      <c r="S708">
        <v>11</v>
      </c>
      <c r="V708" s="2" t="s">
        <v>1489</v>
      </c>
      <c r="W708" s="4" t="e">
        <f t="shared" si="11"/>
        <v>#N/A</v>
      </c>
    </row>
    <row r="709" spans="1:23" x14ac:dyDescent="0.25">
      <c r="A709">
        <v>1807</v>
      </c>
      <c r="B709" t="s">
        <v>19</v>
      </c>
      <c r="C709" t="s">
        <v>20</v>
      </c>
      <c r="D709" t="s">
        <v>21</v>
      </c>
      <c r="E709" t="s">
        <v>801</v>
      </c>
      <c r="F709">
        <v>112840</v>
      </c>
      <c r="G709" t="s">
        <v>1403</v>
      </c>
      <c r="H709" t="s">
        <v>24</v>
      </c>
      <c r="I709" t="s">
        <v>165</v>
      </c>
      <c r="J709">
        <v>20</v>
      </c>
      <c r="K709" t="s">
        <v>1490</v>
      </c>
      <c r="L709" t="s">
        <v>1491</v>
      </c>
      <c r="M709" t="s">
        <v>553</v>
      </c>
      <c r="N709" t="s">
        <v>29</v>
      </c>
      <c r="Q709">
        <v>754.06</v>
      </c>
      <c r="R709">
        <v>742.51</v>
      </c>
      <c r="S709">
        <v>12</v>
      </c>
      <c r="V709" s="2" t="s">
        <v>1491</v>
      </c>
      <c r="W709" s="4" t="e">
        <f t="shared" si="11"/>
        <v>#N/A</v>
      </c>
    </row>
    <row r="710" spans="1:23" x14ac:dyDescent="0.25">
      <c r="A710">
        <v>1807</v>
      </c>
      <c r="B710" t="s">
        <v>19</v>
      </c>
      <c r="C710" t="s">
        <v>20</v>
      </c>
      <c r="D710" t="s">
        <v>21</v>
      </c>
      <c r="E710" t="s">
        <v>801</v>
      </c>
      <c r="F710">
        <v>112840</v>
      </c>
      <c r="G710" t="s">
        <v>1403</v>
      </c>
      <c r="H710" t="s">
        <v>24</v>
      </c>
      <c r="I710" t="s">
        <v>165</v>
      </c>
      <c r="J710">
        <v>20</v>
      </c>
      <c r="K710" t="s">
        <v>1492</v>
      </c>
      <c r="L710" t="s">
        <v>1493</v>
      </c>
      <c r="M710" t="s">
        <v>553</v>
      </c>
      <c r="N710" t="s">
        <v>29</v>
      </c>
      <c r="Q710">
        <v>753.41</v>
      </c>
      <c r="R710">
        <v>742.51</v>
      </c>
      <c r="S710">
        <v>13</v>
      </c>
      <c r="V710" s="2" t="s">
        <v>1493</v>
      </c>
      <c r="W710" s="4" t="e">
        <f t="shared" si="11"/>
        <v>#N/A</v>
      </c>
    </row>
    <row r="711" spans="1:23" x14ac:dyDescent="0.25">
      <c r="A711">
        <v>1807</v>
      </c>
      <c r="B711" t="s">
        <v>19</v>
      </c>
      <c r="C711" t="s">
        <v>20</v>
      </c>
      <c r="D711" t="s">
        <v>21</v>
      </c>
      <c r="E711" t="s">
        <v>801</v>
      </c>
      <c r="F711">
        <v>112840</v>
      </c>
      <c r="G711" t="s">
        <v>1403</v>
      </c>
      <c r="H711" t="s">
        <v>24</v>
      </c>
      <c r="I711" t="s">
        <v>165</v>
      </c>
      <c r="J711">
        <v>20</v>
      </c>
      <c r="K711" t="s">
        <v>1494</v>
      </c>
      <c r="L711" t="s">
        <v>1495</v>
      </c>
      <c r="M711" t="s">
        <v>553</v>
      </c>
      <c r="N711" t="s">
        <v>29</v>
      </c>
      <c r="Q711">
        <v>753.28</v>
      </c>
      <c r="R711">
        <v>742.51</v>
      </c>
      <c r="S711">
        <v>14</v>
      </c>
      <c r="V711" s="2" t="s">
        <v>1495</v>
      </c>
      <c r="W711" s="4" t="e">
        <f t="shared" si="11"/>
        <v>#N/A</v>
      </c>
    </row>
    <row r="712" spans="1:23" x14ac:dyDescent="0.25">
      <c r="A712">
        <v>1807</v>
      </c>
      <c r="B712" t="s">
        <v>19</v>
      </c>
      <c r="C712" t="s">
        <v>20</v>
      </c>
      <c r="D712" t="s">
        <v>21</v>
      </c>
      <c r="E712" t="s">
        <v>801</v>
      </c>
      <c r="F712">
        <v>112840</v>
      </c>
      <c r="G712" t="s">
        <v>1403</v>
      </c>
      <c r="H712" t="s">
        <v>24</v>
      </c>
      <c r="I712" t="s">
        <v>165</v>
      </c>
      <c r="J712">
        <v>20</v>
      </c>
      <c r="K712" t="s">
        <v>1496</v>
      </c>
      <c r="L712" t="s">
        <v>1497</v>
      </c>
      <c r="M712" t="s">
        <v>553</v>
      </c>
      <c r="N712" t="s">
        <v>29</v>
      </c>
      <c r="Q712">
        <v>750.1</v>
      </c>
      <c r="R712">
        <v>742.51</v>
      </c>
      <c r="S712">
        <v>15</v>
      </c>
      <c r="V712" s="2" t="s">
        <v>1497</v>
      </c>
      <c r="W712" s="4" t="e">
        <f t="shared" si="11"/>
        <v>#N/A</v>
      </c>
    </row>
    <row r="713" spans="1:23" x14ac:dyDescent="0.25">
      <c r="A713">
        <v>1807</v>
      </c>
      <c r="B713" t="s">
        <v>19</v>
      </c>
      <c r="C713" t="s">
        <v>20</v>
      </c>
      <c r="D713" t="s">
        <v>21</v>
      </c>
      <c r="E713" t="s">
        <v>801</v>
      </c>
      <c r="F713">
        <v>112840</v>
      </c>
      <c r="G713" t="s">
        <v>1403</v>
      </c>
      <c r="H713" t="s">
        <v>24</v>
      </c>
      <c r="I713" t="s">
        <v>165</v>
      </c>
      <c r="J713">
        <v>20</v>
      </c>
      <c r="K713" t="s">
        <v>1498</v>
      </c>
      <c r="L713" t="s">
        <v>1499</v>
      </c>
      <c r="M713" t="s">
        <v>553</v>
      </c>
      <c r="N713" t="s">
        <v>29</v>
      </c>
      <c r="Q713">
        <v>748.55</v>
      </c>
      <c r="R713">
        <v>742.51</v>
      </c>
      <c r="S713">
        <v>16</v>
      </c>
      <c r="V713" s="2" t="s">
        <v>1499</v>
      </c>
      <c r="W713" s="4" t="e">
        <f t="shared" si="11"/>
        <v>#N/A</v>
      </c>
    </row>
    <row r="714" spans="1:23" x14ac:dyDescent="0.25">
      <c r="A714">
        <v>1807</v>
      </c>
      <c r="B714" t="s">
        <v>19</v>
      </c>
      <c r="C714" t="s">
        <v>20</v>
      </c>
      <c r="D714" t="s">
        <v>21</v>
      </c>
      <c r="E714" t="s">
        <v>801</v>
      </c>
      <c r="F714">
        <v>112840</v>
      </c>
      <c r="G714" t="s">
        <v>1403</v>
      </c>
      <c r="H714" t="s">
        <v>24</v>
      </c>
      <c r="I714" t="s">
        <v>165</v>
      </c>
      <c r="J714">
        <v>20</v>
      </c>
      <c r="K714" t="s">
        <v>1500</v>
      </c>
      <c r="L714" t="s">
        <v>1501</v>
      </c>
      <c r="M714" t="s">
        <v>553</v>
      </c>
      <c r="N714" t="s">
        <v>29</v>
      </c>
      <c r="Q714">
        <v>746.93</v>
      </c>
      <c r="R714">
        <v>742.51</v>
      </c>
      <c r="S714">
        <v>17</v>
      </c>
      <c r="V714" s="2" t="s">
        <v>1501</v>
      </c>
      <c r="W714" s="4" t="e">
        <f t="shared" si="11"/>
        <v>#N/A</v>
      </c>
    </row>
    <row r="715" spans="1:23" x14ac:dyDescent="0.25">
      <c r="A715">
        <v>1807</v>
      </c>
      <c r="B715" t="s">
        <v>19</v>
      </c>
      <c r="C715" t="s">
        <v>20</v>
      </c>
      <c r="D715" t="s">
        <v>21</v>
      </c>
      <c r="E715" t="s">
        <v>801</v>
      </c>
      <c r="F715">
        <v>112840</v>
      </c>
      <c r="G715" t="s">
        <v>1403</v>
      </c>
      <c r="H715" t="s">
        <v>24</v>
      </c>
      <c r="I715" t="s">
        <v>165</v>
      </c>
      <c r="J715">
        <v>20</v>
      </c>
      <c r="K715" t="s">
        <v>1502</v>
      </c>
      <c r="L715" t="s">
        <v>1503</v>
      </c>
      <c r="M715" t="s">
        <v>553</v>
      </c>
      <c r="N715" t="s">
        <v>29</v>
      </c>
      <c r="Q715">
        <v>745.79</v>
      </c>
      <c r="R715">
        <v>742.51</v>
      </c>
      <c r="S715">
        <v>18</v>
      </c>
      <c r="V715" s="2" t="s">
        <v>1503</v>
      </c>
      <c r="W715" s="4" t="e">
        <f t="shared" si="11"/>
        <v>#N/A</v>
      </c>
    </row>
    <row r="716" spans="1:23" x14ac:dyDescent="0.25">
      <c r="A716">
        <v>1807</v>
      </c>
      <c r="B716" t="s">
        <v>19</v>
      </c>
      <c r="C716" t="s">
        <v>20</v>
      </c>
      <c r="D716" t="s">
        <v>21</v>
      </c>
      <c r="E716" t="s">
        <v>801</v>
      </c>
      <c r="F716">
        <v>112840</v>
      </c>
      <c r="G716" t="s">
        <v>1403</v>
      </c>
      <c r="H716" t="s">
        <v>24</v>
      </c>
      <c r="I716" t="s">
        <v>165</v>
      </c>
      <c r="J716">
        <v>20</v>
      </c>
      <c r="K716" t="s">
        <v>1504</v>
      </c>
      <c r="L716" t="s">
        <v>1505</v>
      </c>
      <c r="M716" t="s">
        <v>553</v>
      </c>
      <c r="N716" t="s">
        <v>29</v>
      </c>
      <c r="Q716">
        <v>742.68</v>
      </c>
      <c r="R716">
        <v>742.51</v>
      </c>
      <c r="S716">
        <v>19</v>
      </c>
      <c r="V716" s="2" t="s">
        <v>1505</v>
      </c>
      <c r="W716" s="4" t="e">
        <f t="shared" si="11"/>
        <v>#N/A</v>
      </c>
    </row>
    <row r="717" spans="1:23" x14ac:dyDescent="0.25">
      <c r="A717">
        <v>1807</v>
      </c>
      <c r="B717" t="s">
        <v>19</v>
      </c>
      <c r="C717" t="s">
        <v>20</v>
      </c>
      <c r="D717" t="s">
        <v>21</v>
      </c>
      <c r="E717" t="s">
        <v>801</v>
      </c>
      <c r="F717">
        <v>112840</v>
      </c>
      <c r="G717" t="s">
        <v>1403</v>
      </c>
      <c r="H717" t="s">
        <v>24</v>
      </c>
      <c r="I717" t="s">
        <v>165</v>
      </c>
      <c r="J717">
        <v>20</v>
      </c>
      <c r="K717" t="s">
        <v>1506</v>
      </c>
      <c r="L717" t="s">
        <v>1507</v>
      </c>
      <c r="M717" t="s">
        <v>553</v>
      </c>
      <c r="N717" t="s">
        <v>29</v>
      </c>
      <c r="Q717">
        <v>742.51</v>
      </c>
      <c r="R717">
        <v>742.51</v>
      </c>
      <c r="S717">
        <v>20</v>
      </c>
      <c r="V717" s="2" t="s">
        <v>1507</v>
      </c>
      <c r="W717" s="4" t="e">
        <f t="shared" si="11"/>
        <v>#N/A</v>
      </c>
    </row>
    <row r="718" spans="1:23" x14ac:dyDescent="0.25">
      <c r="A718">
        <v>1807</v>
      </c>
      <c r="B718" t="s">
        <v>19</v>
      </c>
      <c r="C718" t="s">
        <v>20</v>
      </c>
      <c r="D718" t="s">
        <v>21</v>
      </c>
      <c r="E718" t="s">
        <v>801</v>
      </c>
      <c r="F718">
        <v>112840</v>
      </c>
      <c r="G718" t="s">
        <v>1403</v>
      </c>
      <c r="H718" t="s">
        <v>24</v>
      </c>
      <c r="I718" t="s">
        <v>165</v>
      </c>
      <c r="J718">
        <v>5</v>
      </c>
      <c r="K718" t="s">
        <v>1508</v>
      </c>
      <c r="L718" t="s">
        <v>1509</v>
      </c>
      <c r="M718" t="s">
        <v>64</v>
      </c>
      <c r="N718" t="s">
        <v>29</v>
      </c>
      <c r="Q718">
        <v>616.38</v>
      </c>
      <c r="R718">
        <v>583.71</v>
      </c>
      <c r="S718">
        <v>1</v>
      </c>
      <c r="V718" s="2" t="s">
        <v>1509</v>
      </c>
      <c r="W718" s="4" t="e">
        <f t="shared" si="11"/>
        <v>#N/A</v>
      </c>
    </row>
    <row r="719" spans="1:23" x14ac:dyDescent="0.25">
      <c r="A719">
        <v>1807</v>
      </c>
      <c r="B719" t="s">
        <v>19</v>
      </c>
      <c r="C719" t="s">
        <v>20</v>
      </c>
      <c r="D719" t="s">
        <v>21</v>
      </c>
      <c r="E719" t="s">
        <v>801</v>
      </c>
      <c r="F719">
        <v>112840</v>
      </c>
      <c r="G719" t="s">
        <v>1403</v>
      </c>
      <c r="H719" t="s">
        <v>24</v>
      </c>
      <c r="I719" t="s">
        <v>165</v>
      </c>
      <c r="J719">
        <v>5</v>
      </c>
      <c r="K719" t="s">
        <v>1510</v>
      </c>
      <c r="L719" t="s">
        <v>1511</v>
      </c>
      <c r="M719" t="s">
        <v>64</v>
      </c>
      <c r="N719" t="s">
        <v>29</v>
      </c>
      <c r="Q719">
        <v>612.09</v>
      </c>
      <c r="R719">
        <v>583.71</v>
      </c>
      <c r="S719">
        <v>2</v>
      </c>
      <c r="V719" s="2" t="s">
        <v>1511</v>
      </c>
      <c r="W719" s="4" t="e">
        <f t="shared" si="11"/>
        <v>#N/A</v>
      </c>
    </row>
    <row r="720" spans="1:23" x14ac:dyDescent="0.25">
      <c r="A720">
        <v>1807</v>
      </c>
      <c r="B720" t="s">
        <v>19</v>
      </c>
      <c r="C720" t="s">
        <v>20</v>
      </c>
      <c r="D720" t="s">
        <v>21</v>
      </c>
      <c r="E720" t="s">
        <v>801</v>
      </c>
      <c r="F720">
        <v>112840</v>
      </c>
      <c r="G720" t="s">
        <v>1403</v>
      </c>
      <c r="H720" t="s">
        <v>24</v>
      </c>
      <c r="I720" t="s">
        <v>165</v>
      </c>
      <c r="J720">
        <v>5</v>
      </c>
      <c r="K720" t="s">
        <v>1512</v>
      </c>
      <c r="L720" t="s">
        <v>1513</v>
      </c>
      <c r="M720" t="s">
        <v>64</v>
      </c>
      <c r="N720" t="s">
        <v>29</v>
      </c>
      <c r="Q720">
        <v>599.41</v>
      </c>
      <c r="R720">
        <v>583.71</v>
      </c>
      <c r="S720">
        <v>3</v>
      </c>
      <c r="V720" s="2" t="s">
        <v>1513</v>
      </c>
      <c r="W720" s="4" t="e">
        <f t="shared" si="11"/>
        <v>#N/A</v>
      </c>
    </row>
    <row r="721" spans="1:23" x14ac:dyDescent="0.25">
      <c r="A721">
        <v>1807</v>
      </c>
      <c r="B721" t="s">
        <v>19</v>
      </c>
      <c r="C721" t="s">
        <v>20</v>
      </c>
      <c r="D721" t="s">
        <v>21</v>
      </c>
      <c r="E721" t="s">
        <v>801</v>
      </c>
      <c r="F721">
        <v>112840</v>
      </c>
      <c r="G721" t="s">
        <v>1403</v>
      </c>
      <c r="H721" t="s">
        <v>24</v>
      </c>
      <c r="I721" t="s">
        <v>165</v>
      </c>
      <c r="J721">
        <v>5</v>
      </c>
      <c r="K721" t="s">
        <v>1514</v>
      </c>
      <c r="L721" t="s">
        <v>1515</v>
      </c>
      <c r="M721" t="s">
        <v>64</v>
      </c>
      <c r="N721" t="s">
        <v>29</v>
      </c>
      <c r="Q721">
        <v>586.6</v>
      </c>
      <c r="R721">
        <v>583.71</v>
      </c>
      <c r="S721">
        <v>4</v>
      </c>
      <c r="V721" s="2" t="s">
        <v>1515</v>
      </c>
      <c r="W721" s="4" t="e">
        <f t="shared" si="11"/>
        <v>#N/A</v>
      </c>
    </row>
    <row r="722" spans="1:23" x14ac:dyDescent="0.25">
      <c r="A722">
        <v>1807</v>
      </c>
      <c r="B722" t="s">
        <v>19</v>
      </c>
      <c r="C722" t="s">
        <v>20</v>
      </c>
      <c r="D722" t="s">
        <v>21</v>
      </c>
      <c r="E722" t="s">
        <v>801</v>
      </c>
      <c r="F722">
        <v>112840</v>
      </c>
      <c r="G722" t="s">
        <v>1403</v>
      </c>
      <c r="H722" t="s">
        <v>24</v>
      </c>
      <c r="I722" t="s">
        <v>165</v>
      </c>
      <c r="J722">
        <v>5</v>
      </c>
      <c r="K722" t="s">
        <v>1516</v>
      </c>
      <c r="L722" t="s">
        <v>1517</v>
      </c>
      <c r="M722" t="s">
        <v>64</v>
      </c>
      <c r="N722" t="s">
        <v>29</v>
      </c>
      <c r="Q722">
        <v>583.71</v>
      </c>
      <c r="R722">
        <v>583.71</v>
      </c>
      <c r="S722">
        <v>5</v>
      </c>
      <c r="V722" s="2" t="s">
        <v>1517</v>
      </c>
      <c r="W722" s="4" t="e">
        <f t="shared" si="11"/>
        <v>#N/A</v>
      </c>
    </row>
    <row r="723" spans="1:23" x14ac:dyDescent="0.25">
      <c r="A723">
        <v>1807</v>
      </c>
      <c r="B723" t="s">
        <v>19</v>
      </c>
      <c r="C723" t="s">
        <v>20</v>
      </c>
      <c r="D723" t="s">
        <v>21</v>
      </c>
      <c r="E723" t="s">
        <v>801</v>
      </c>
      <c r="F723">
        <v>112840</v>
      </c>
      <c r="G723" t="s">
        <v>1403</v>
      </c>
      <c r="H723" t="s">
        <v>24</v>
      </c>
      <c r="I723" t="s">
        <v>165</v>
      </c>
      <c r="J723">
        <v>5</v>
      </c>
      <c r="K723" t="s">
        <v>1518</v>
      </c>
      <c r="L723" t="s">
        <v>1519</v>
      </c>
      <c r="M723" t="s">
        <v>75</v>
      </c>
      <c r="N723" t="s">
        <v>29</v>
      </c>
      <c r="Q723">
        <v>601.17999999999995</v>
      </c>
      <c r="R723">
        <v>584.94000000000005</v>
      </c>
      <c r="S723">
        <v>1</v>
      </c>
      <c r="V723" s="2" t="s">
        <v>1519</v>
      </c>
      <c r="W723" s="4" t="e">
        <f t="shared" si="11"/>
        <v>#N/A</v>
      </c>
    </row>
    <row r="724" spans="1:23" x14ac:dyDescent="0.25">
      <c r="A724">
        <v>1807</v>
      </c>
      <c r="B724" t="s">
        <v>19</v>
      </c>
      <c r="C724" t="s">
        <v>20</v>
      </c>
      <c r="D724" t="s">
        <v>21</v>
      </c>
      <c r="E724" t="s">
        <v>801</v>
      </c>
      <c r="F724">
        <v>112840</v>
      </c>
      <c r="G724" t="s">
        <v>1403</v>
      </c>
      <c r="H724" t="s">
        <v>24</v>
      </c>
      <c r="I724" t="s">
        <v>165</v>
      </c>
      <c r="J724">
        <v>5</v>
      </c>
      <c r="K724" t="s">
        <v>1520</v>
      </c>
      <c r="L724" t="s">
        <v>1521</v>
      </c>
      <c r="M724" t="s">
        <v>75</v>
      </c>
      <c r="N724" t="s">
        <v>29</v>
      </c>
      <c r="Q724">
        <v>600.16</v>
      </c>
      <c r="R724">
        <v>584.94000000000005</v>
      </c>
      <c r="S724">
        <v>2</v>
      </c>
      <c r="V724" s="2" t="s">
        <v>1521</v>
      </c>
      <c r="W724" s="4" t="e">
        <f t="shared" si="11"/>
        <v>#N/A</v>
      </c>
    </row>
    <row r="725" spans="1:23" x14ac:dyDescent="0.25">
      <c r="A725">
        <v>1807</v>
      </c>
      <c r="B725" t="s">
        <v>19</v>
      </c>
      <c r="C725" t="s">
        <v>20</v>
      </c>
      <c r="D725" t="s">
        <v>21</v>
      </c>
      <c r="E725" t="s">
        <v>801</v>
      </c>
      <c r="F725">
        <v>112840</v>
      </c>
      <c r="G725" t="s">
        <v>1403</v>
      </c>
      <c r="H725" t="s">
        <v>24</v>
      </c>
      <c r="I725" t="s">
        <v>165</v>
      </c>
      <c r="J725">
        <v>5</v>
      </c>
      <c r="K725" t="s">
        <v>1522</v>
      </c>
      <c r="L725" t="s">
        <v>1523</v>
      </c>
      <c r="M725" t="s">
        <v>75</v>
      </c>
      <c r="N725" t="s">
        <v>29</v>
      </c>
      <c r="Q725">
        <v>599.29</v>
      </c>
      <c r="R725">
        <v>584.94000000000005</v>
      </c>
      <c r="S725">
        <v>3</v>
      </c>
      <c r="V725" s="2" t="s">
        <v>1523</v>
      </c>
      <c r="W725" s="4" t="e">
        <f t="shared" si="11"/>
        <v>#N/A</v>
      </c>
    </row>
    <row r="726" spans="1:23" x14ac:dyDescent="0.25">
      <c r="A726">
        <v>1807</v>
      </c>
      <c r="B726" t="s">
        <v>19</v>
      </c>
      <c r="C726" t="s">
        <v>20</v>
      </c>
      <c r="D726" t="s">
        <v>21</v>
      </c>
      <c r="E726" t="s">
        <v>801</v>
      </c>
      <c r="F726">
        <v>112840</v>
      </c>
      <c r="G726" t="s">
        <v>1403</v>
      </c>
      <c r="H726" t="s">
        <v>24</v>
      </c>
      <c r="I726" t="s">
        <v>165</v>
      </c>
      <c r="J726">
        <v>5</v>
      </c>
      <c r="K726" t="s">
        <v>1524</v>
      </c>
      <c r="L726" t="s">
        <v>1525</v>
      </c>
      <c r="M726" t="s">
        <v>75</v>
      </c>
      <c r="N726" t="s">
        <v>29</v>
      </c>
      <c r="Q726">
        <v>589.16999999999996</v>
      </c>
      <c r="R726">
        <v>584.94000000000005</v>
      </c>
      <c r="S726">
        <v>4</v>
      </c>
      <c r="V726" s="2" t="s">
        <v>1525</v>
      </c>
      <c r="W726" s="4" t="e">
        <f t="shared" si="11"/>
        <v>#N/A</v>
      </c>
    </row>
    <row r="727" spans="1:23" x14ac:dyDescent="0.25">
      <c r="A727">
        <v>1807</v>
      </c>
      <c r="B727" t="s">
        <v>19</v>
      </c>
      <c r="C727" t="s">
        <v>20</v>
      </c>
      <c r="D727" t="s">
        <v>21</v>
      </c>
      <c r="E727" t="s">
        <v>801</v>
      </c>
      <c r="F727">
        <v>112840</v>
      </c>
      <c r="G727" t="s">
        <v>1403</v>
      </c>
      <c r="H727" t="s">
        <v>24</v>
      </c>
      <c r="I727" t="s">
        <v>165</v>
      </c>
      <c r="J727">
        <v>5</v>
      </c>
      <c r="K727" t="s">
        <v>1526</v>
      </c>
      <c r="L727" t="s">
        <v>1527</v>
      </c>
      <c r="M727" t="s">
        <v>75</v>
      </c>
      <c r="N727" t="s">
        <v>29</v>
      </c>
      <c r="Q727">
        <v>584.94000000000005</v>
      </c>
      <c r="R727">
        <v>584.94000000000005</v>
      </c>
      <c r="S727">
        <v>5</v>
      </c>
      <c r="V727" s="2" t="s">
        <v>1527</v>
      </c>
      <c r="W727" s="4" t="e">
        <f t="shared" si="11"/>
        <v>#N/A</v>
      </c>
    </row>
    <row r="728" spans="1:23" x14ac:dyDescent="0.25">
      <c r="A728">
        <v>1807</v>
      </c>
      <c r="B728" t="s">
        <v>19</v>
      </c>
      <c r="C728" t="s">
        <v>20</v>
      </c>
      <c r="D728" t="s">
        <v>21</v>
      </c>
      <c r="E728" t="s">
        <v>801</v>
      </c>
      <c r="F728">
        <v>112840</v>
      </c>
      <c r="G728" t="s">
        <v>1403</v>
      </c>
      <c r="H728" t="s">
        <v>24</v>
      </c>
      <c r="I728" t="s">
        <v>165</v>
      </c>
      <c r="J728">
        <v>1</v>
      </c>
      <c r="K728" t="s">
        <v>1528</v>
      </c>
      <c r="L728" t="s">
        <v>1529</v>
      </c>
      <c r="M728" t="s">
        <v>91</v>
      </c>
      <c r="N728" t="s">
        <v>29</v>
      </c>
      <c r="Q728">
        <v>413.81</v>
      </c>
      <c r="R728">
        <v>413.81</v>
      </c>
      <c r="S728">
        <v>1</v>
      </c>
      <c r="V728" s="2" t="s">
        <v>1529</v>
      </c>
      <c r="W728" s="4" t="e">
        <f t="shared" si="11"/>
        <v>#N/A</v>
      </c>
    </row>
    <row r="729" spans="1:23" x14ac:dyDescent="0.25">
      <c r="A729">
        <v>1807</v>
      </c>
      <c r="B729" t="s">
        <v>19</v>
      </c>
      <c r="C729" t="s">
        <v>20</v>
      </c>
      <c r="D729" t="s">
        <v>21</v>
      </c>
      <c r="E729" t="s">
        <v>801</v>
      </c>
      <c r="F729">
        <v>112840</v>
      </c>
      <c r="G729" t="s">
        <v>1403</v>
      </c>
      <c r="H729" t="s">
        <v>24</v>
      </c>
      <c r="I729" t="s">
        <v>165</v>
      </c>
      <c r="J729">
        <v>2</v>
      </c>
      <c r="K729" t="s">
        <v>1530</v>
      </c>
      <c r="L729" t="s">
        <v>1531</v>
      </c>
      <c r="M729" t="s">
        <v>97</v>
      </c>
      <c r="N729" t="s">
        <v>29</v>
      </c>
      <c r="Q729">
        <v>619.02</v>
      </c>
      <c r="R729">
        <v>616.71</v>
      </c>
      <c r="S729">
        <v>1</v>
      </c>
      <c r="V729" s="2" t="s">
        <v>1531</v>
      </c>
      <c r="W729" s="4" t="e">
        <f t="shared" si="11"/>
        <v>#N/A</v>
      </c>
    </row>
    <row r="730" spans="1:23" x14ac:dyDescent="0.25">
      <c r="A730">
        <v>1807</v>
      </c>
      <c r="B730" t="s">
        <v>19</v>
      </c>
      <c r="C730" t="s">
        <v>20</v>
      </c>
      <c r="D730" t="s">
        <v>21</v>
      </c>
      <c r="E730" t="s">
        <v>801</v>
      </c>
      <c r="F730">
        <v>112840</v>
      </c>
      <c r="G730" t="s">
        <v>1403</v>
      </c>
      <c r="H730" t="s">
        <v>24</v>
      </c>
      <c r="I730" t="s">
        <v>165</v>
      </c>
      <c r="J730">
        <v>2</v>
      </c>
      <c r="K730" t="s">
        <v>1532</v>
      </c>
      <c r="L730" t="s">
        <v>1533</v>
      </c>
      <c r="M730" t="s">
        <v>97</v>
      </c>
      <c r="N730" t="s">
        <v>29</v>
      </c>
      <c r="Q730">
        <v>616.71</v>
      </c>
      <c r="R730">
        <v>616.71</v>
      </c>
      <c r="S730">
        <v>2</v>
      </c>
      <c r="V730" s="2" t="s">
        <v>1533</v>
      </c>
      <c r="W730" s="4" t="e">
        <f t="shared" si="11"/>
        <v>#N/A</v>
      </c>
    </row>
    <row r="731" spans="1:23" x14ac:dyDescent="0.25">
      <c r="A731">
        <v>1807</v>
      </c>
      <c r="B731" t="s">
        <v>19</v>
      </c>
      <c r="C731" t="s">
        <v>20</v>
      </c>
      <c r="D731" t="s">
        <v>21</v>
      </c>
      <c r="E731" t="s">
        <v>801</v>
      </c>
      <c r="F731">
        <v>112840</v>
      </c>
      <c r="G731" t="s">
        <v>1403</v>
      </c>
      <c r="H731" t="s">
        <v>24</v>
      </c>
      <c r="I731" t="s">
        <v>165</v>
      </c>
      <c r="J731">
        <v>2</v>
      </c>
      <c r="K731" t="s">
        <v>1534</v>
      </c>
      <c r="L731" t="s">
        <v>1535</v>
      </c>
      <c r="M731" t="s">
        <v>100</v>
      </c>
      <c r="N731" t="s">
        <v>29</v>
      </c>
      <c r="Q731">
        <v>641.59</v>
      </c>
      <c r="R731">
        <v>638.42999999999995</v>
      </c>
      <c r="S731">
        <v>1</v>
      </c>
      <c r="V731" s="2" t="s">
        <v>1535</v>
      </c>
      <c r="W731" s="4" t="e">
        <f t="shared" si="11"/>
        <v>#N/A</v>
      </c>
    </row>
    <row r="732" spans="1:23" x14ac:dyDescent="0.25">
      <c r="A732">
        <v>1807</v>
      </c>
      <c r="B732" t="s">
        <v>19</v>
      </c>
      <c r="C732" t="s">
        <v>20</v>
      </c>
      <c r="D732" t="s">
        <v>21</v>
      </c>
      <c r="E732" t="s">
        <v>801</v>
      </c>
      <c r="F732">
        <v>112840</v>
      </c>
      <c r="G732" t="s">
        <v>1403</v>
      </c>
      <c r="H732" t="s">
        <v>24</v>
      </c>
      <c r="I732" t="s">
        <v>165</v>
      </c>
      <c r="J732">
        <v>2</v>
      </c>
      <c r="K732" t="s">
        <v>1536</v>
      </c>
      <c r="L732" t="s">
        <v>1537</v>
      </c>
      <c r="M732" t="s">
        <v>100</v>
      </c>
      <c r="N732" t="s">
        <v>29</v>
      </c>
      <c r="Q732">
        <v>638.42999999999995</v>
      </c>
      <c r="R732">
        <v>638.42999999999995</v>
      </c>
      <c r="S732">
        <v>2</v>
      </c>
      <c r="V732" s="2" t="s">
        <v>1537</v>
      </c>
      <c r="W732" s="4" t="e">
        <f t="shared" si="11"/>
        <v>#N/A</v>
      </c>
    </row>
    <row r="733" spans="1:23" x14ac:dyDescent="0.25">
      <c r="A733">
        <v>1807</v>
      </c>
      <c r="B733" t="s">
        <v>19</v>
      </c>
      <c r="C733" t="s">
        <v>20</v>
      </c>
      <c r="D733" t="s">
        <v>21</v>
      </c>
      <c r="E733" t="s">
        <v>1538</v>
      </c>
      <c r="F733">
        <v>1128056</v>
      </c>
      <c r="G733" t="s">
        <v>1403</v>
      </c>
      <c r="H733" t="s">
        <v>496</v>
      </c>
      <c r="I733" t="s">
        <v>165</v>
      </c>
      <c r="J733">
        <v>15</v>
      </c>
      <c r="K733" t="s">
        <v>1539</v>
      </c>
      <c r="L733" t="s">
        <v>1540</v>
      </c>
      <c r="M733" t="s">
        <v>168</v>
      </c>
      <c r="N733" t="s">
        <v>29</v>
      </c>
      <c r="Q733">
        <v>735.05</v>
      </c>
      <c r="R733">
        <v>728.52</v>
      </c>
      <c r="S733">
        <v>11</v>
      </c>
      <c r="V733" s="2" t="s">
        <v>1540</v>
      </c>
      <c r="W733" s="4" t="e">
        <f t="shared" si="11"/>
        <v>#N/A</v>
      </c>
    </row>
    <row r="734" spans="1:23" x14ac:dyDescent="0.25">
      <c r="A734">
        <v>1807</v>
      </c>
      <c r="B734" t="s">
        <v>19</v>
      </c>
      <c r="C734" t="s">
        <v>20</v>
      </c>
      <c r="D734" t="s">
        <v>21</v>
      </c>
      <c r="E734" t="s">
        <v>1538</v>
      </c>
      <c r="F734">
        <v>1128056</v>
      </c>
      <c r="G734" t="s">
        <v>1403</v>
      </c>
      <c r="H734" t="s">
        <v>496</v>
      </c>
      <c r="I734" t="s">
        <v>165</v>
      </c>
      <c r="J734">
        <v>15</v>
      </c>
      <c r="K734" t="s">
        <v>1541</v>
      </c>
      <c r="L734" t="s">
        <v>1542</v>
      </c>
      <c r="M734" t="s">
        <v>1543</v>
      </c>
      <c r="N734" t="s">
        <v>29</v>
      </c>
      <c r="Q734">
        <v>786.58</v>
      </c>
      <c r="R734">
        <v>728.52</v>
      </c>
      <c r="S734">
        <v>1</v>
      </c>
      <c r="V734" s="2" t="s">
        <v>1542</v>
      </c>
      <c r="W734" s="4" t="e">
        <f t="shared" si="11"/>
        <v>#N/A</v>
      </c>
    </row>
    <row r="735" spans="1:23" x14ac:dyDescent="0.25">
      <c r="A735">
        <v>1807</v>
      </c>
      <c r="B735" t="s">
        <v>19</v>
      </c>
      <c r="C735" t="s">
        <v>20</v>
      </c>
      <c r="D735" t="s">
        <v>21</v>
      </c>
      <c r="E735" t="s">
        <v>1538</v>
      </c>
      <c r="F735">
        <v>1128056</v>
      </c>
      <c r="G735" t="s">
        <v>1403</v>
      </c>
      <c r="H735" t="s">
        <v>496</v>
      </c>
      <c r="I735" t="s">
        <v>165</v>
      </c>
      <c r="J735">
        <v>15</v>
      </c>
      <c r="K735" t="s">
        <v>1544</v>
      </c>
      <c r="L735" t="s">
        <v>1545</v>
      </c>
      <c r="M735" t="s">
        <v>1543</v>
      </c>
      <c r="N735" t="s">
        <v>29</v>
      </c>
      <c r="Q735">
        <v>769.09</v>
      </c>
      <c r="R735">
        <v>728.52</v>
      </c>
      <c r="S735">
        <v>2</v>
      </c>
      <c r="V735" s="2" t="s">
        <v>1545</v>
      </c>
      <c r="W735" s="4" t="e">
        <f t="shared" si="11"/>
        <v>#N/A</v>
      </c>
    </row>
    <row r="736" spans="1:23" x14ac:dyDescent="0.25">
      <c r="A736">
        <v>1807</v>
      </c>
      <c r="B736" t="s">
        <v>19</v>
      </c>
      <c r="C736" t="s">
        <v>20</v>
      </c>
      <c r="D736" t="s">
        <v>21</v>
      </c>
      <c r="E736" t="s">
        <v>1538</v>
      </c>
      <c r="F736">
        <v>1128056</v>
      </c>
      <c r="G736" t="s">
        <v>1403</v>
      </c>
      <c r="H736" t="s">
        <v>496</v>
      </c>
      <c r="I736" t="s">
        <v>165</v>
      </c>
      <c r="J736">
        <v>15</v>
      </c>
      <c r="K736" t="s">
        <v>1546</v>
      </c>
      <c r="L736" t="s">
        <v>1547</v>
      </c>
      <c r="M736" t="s">
        <v>1543</v>
      </c>
      <c r="N736" t="s">
        <v>29</v>
      </c>
      <c r="Q736">
        <v>757.91</v>
      </c>
      <c r="R736">
        <v>728.52</v>
      </c>
      <c r="S736">
        <v>3</v>
      </c>
      <c r="V736" s="2" t="s">
        <v>1547</v>
      </c>
      <c r="W736" s="4" t="e">
        <f t="shared" si="11"/>
        <v>#N/A</v>
      </c>
    </row>
    <row r="737" spans="1:23" x14ac:dyDescent="0.25">
      <c r="A737">
        <v>1807</v>
      </c>
      <c r="B737" t="s">
        <v>19</v>
      </c>
      <c r="C737" t="s">
        <v>20</v>
      </c>
      <c r="D737" t="s">
        <v>21</v>
      </c>
      <c r="E737" t="s">
        <v>1538</v>
      </c>
      <c r="F737">
        <v>1128056</v>
      </c>
      <c r="G737" t="s">
        <v>1403</v>
      </c>
      <c r="H737" t="s">
        <v>496</v>
      </c>
      <c r="I737" t="s">
        <v>165</v>
      </c>
      <c r="J737">
        <v>15</v>
      </c>
      <c r="K737" t="s">
        <v>1548</v>
      </c>
      <c r="L737" t="s">
        <v>1549</v>
      </c>
      <c r="M737" t="s">
        <v>1543</v>
      </c>
      <c r="N737" t="s">
        <v>29</v>
      </c>
      <c r="Q737">
        <v>753.06</v>
      </c>
      <c r="R737">
        <v>728.52</v>
      </c>
      <c r="S737">
        <v>4</v>
      </c>
      <c r="V737" s="2" t="s">
        <v>1549</v>
      </c>
      <c r="W737" s="4" t="e">
        <f t="shared" si="11"/>
        <v>#N/A</v>
      </c>
    </row>
    <row r="738" spans="1:23" x14ac:dyDescent="0.25">
      <c r="A738">
        <v>1807</v>
      </c>
      <c r="B738" t="s">
        <v>19</v>
      </c>
      <c r="C738" t="s">
        <v>20</v>
      </c>
      <c r="D738" t="s">
        <v>21</v>
      </c>
      <c r="E738" t="s">
        <v>1538</v>
      </c>
      <c r="F738">
        <v>1128056</v>
      </c>
      <c r="G738" t="s">
        <v>1403</v>
      </c>
      <c r="H738" t="s">
        <v>496</v>
      </c>
      <c r="I738" t="s">
        <v>165</v>
      </c>
      <c r="J738">
        <v>15</v>
      </c>
      <c r="K738" t="s">
        <v>1550</v>
      </c>
      <c r="L738" t="s">
        <v>1551</v>
      </c>
      <c r="M738" t="s">
        <v>1543</v>
      </c>
      <c r="N738" t="s">
        <v>29</v>
      </c>
      <c r="Q738">
        <v>746.8</v>
      </c>
      <c r="R738">
        <v>728.52</v>
      </c>
      <c r="S738">
        <v>5</v>
      </c>
      <c r="V738" s="2" t="s">
        <v>1551</v>
      </c>
      <c r="W738" s="4" t="e">
        <f t="shared" si="11"/>
        <v>#N/A</v>
      </c>
    </row>
    <row r="739" spans="1:23" x14ac:dyDescent="0.25">
      <c r="A739">
        <v>1807</v>
      </c>
      <c r="B739" t="s">
        <v>19</v>
      </c>
      <c r="C739" t="s">
        <v>20</v>
      </c>
      <c r="D739" t="s">
        <v>21</v>
      </c>
      <c r="E739" t="s">
        <v>1538</v>
      </c>
      <c r="F739">
        <v>1128056</v>
      </c>
      <c r="G739" t="s">
        <v>1403</v>
      </c>
      <c r="H739" t="s">
        <v>496</v>
      </c>
      <c r="I739" t="s">
        <v>165</v>
      </c>
      <c r="J739">
        <v>15</v>
      </c>
      <c r="K739" t="s">
        <v>1552</v>
      </c>
      <c r="L739" t="s">
        <v>1553</v>
      </c>
      <c r="M739" t="s">
        <v>1543</v>
      </c>
      <c r="N739" t="s">
        <v>29</v>
      </c>
      <c r="Q739">
        <v>743.45</v>
      </c>
      <c r="R739">
        <v>728.52</v>
      </c>
      <c r="S739">
        <v>6</v>
      </c>
      <c r="V739" s="2" t="s">
        <v>1553</v>
      </c>
      <c r="W739" s="4" t="e">
        <f t="shared" si="11"/>
        <v>#N/A</v>
      </c>
    </row>
    <row r="740" spans="1:23" x14ac:dyDescent="0.25">
      <c r="A740">
        <v>1807</v>
      </c>
      <c r="B740" t="s">
        <v>19</v>
      </c>
      <c r="C740" t="s">
        <v>20</v>
      </c>
      <c r="D740" t="s">
        <v>21</v>
      </c>
      <c r="E740" t="s">
        <v>1538</v>
      </c>
      <c r="F740">
        <v>1128056</v>
      </c>
      <c r="G740" t="s">
        <v>1403</v>
      </c>
      <c r="H740" t="s">
        <v>496</v>
      </c>
      <c r="I740" t="s">
        <v>165</v>
      </c>
      <c r="J740">
        <v>15</v>
      </c>
      <c r="K740" t="s">
        <v>1554</v>
      </c>
      <c r="L740" t="s">
        <v>1555</v>
      </c>
      <c r="M740" t="s">
        <v>1543</v>
      </c>
      <c r="N740" t="s">
        <v>29</v>
      </c>
      <c r="Q740">
        <v>740.62</v>
      </c>
      <c r="R740">
        <v>728.52</v>
      </c>
      <c r="S740">
        <v>7</v>
      </c>
      <c r="V740" s="2" t="s">
        <v>1555</v>
      </c>
      <c r="W740" s="4" t="e">
        <f t="shared" si="11"/>
        <v>#N/A</v>
      </c>
    </row>
    <row r="741" spans="1:23" x14ac:dyDescent="0.25">
      <c r="A741">
        <v>1807</v>
      </c>
      <c r="B741" t="s">
        <v>19</v>
      </c>
      <c r="C741" t="s">
        <v>20</v>
      </c>
      <c r="D741" t="s">
        <v>21</v>
      </c>
      <c r="E741" t="s">
        <v>1538</v>
      </c>
      <c r="F741">
        <v>1128056</v>
      </c>
      <c r="G741" t="s">
        <v>1403</v>
      </c>
      <c r="H741" t="s">
        <v>496</v>
      </c>
      <c r="I741" t="s">
        <v>165</v>
      </c>
      <c r="J741">
        <v>15</v>
      </c>
      <c r="K741" t="s">
        <v>1556</v>
      </c>
      <c r="L741" t="s">
        <v>1557</v>
      </c>
      <c r="M741" t="s">
        <v>1543</v>
      </c>
      <c r="N741" t="s">
        <v>29</v>
      </c>
      <c r="Q741">
        <v>738.35</v>
      </c>
      <c r="R741">
        <v>728.52</v>
      </c>
      <c r="S741">
        <v>8</v>
      </c>
      <c r="V741" s="2" t="s">
        <v>1557</v>
      </c>
      <c r="W741" s="4" t="e">
        <f t="shared" si="11"/>
        <v>#N/A</v>
      </c>
    </row>
    <row r="742" spans="1:23" x14ac:dyDescent="0.25">
      <c r="A742">
        <v>1807</v>
      </c>
      <c r="B742" t="s">
        <v>19</v>
      </c>
      <c r="C742" t="s">
        <v>20</v>
      </c>
      <c r="D742" t="s">
        <v>21</v>
      </c>
      <c r="E742" t="s">
        <v>1538</v>
      </c>
      <c r="F742">
        <v>1128056</v>
      </c>
      <c r="G742" t="s">
        <v>1403</v>
      </c>
      <c r="H742" t="s">
        <v>496</v>
      </c>
      <c r="I742" t="s">
        <v>165</v>
      </c>
      <c r="J742">
        <v>15</v>
      </c>
      <c r="K742" t="s">
        <v>1558</v>
      </c>
      <c r="L742" t="s">
        <v>1559</v>
      </c>
      <c r="M742" t="s">
        <v>1543</v>
      </c>
      <c r="N742" t="s">
        <v>29</v>
      </c>
      <c r="Q742">
        <v>735.67</v>
      </c>
      <c r="R742">
        <v>728.52</v>
      </c>
      <c r="S742">
        <v>9</v>
      </c>
      <c r="V742" s="2" t="s">
        <v>1559</v>
      </c>
      <c r="W742" s="4" t="e">
        <f t="shared" si="11"/>
        <v>#N/A</v>
      </c>
    </row>
    <row r="743" spans="1:23" x14ac:dyDescent="0.25">
      <c r="A743">
        <v>1807</v>
      </c>
      <c r="B743" t="s">
        <v>19</v>
      </c>
      <c r="C743" t="s">
        <v>20</v>
      </c>
      <c r="D743" t="s">
        <v>21</v>
      </c>
      <c r="E743" t="s">
        <v>1538</v>
      </c>
      <c r="F743">
        <v>1128056</v>
      </c>
      <c r="G743" t="s">
        <v>1403</v>
      </c>
      <c r="H743" t="s">
        <v>496</v>
      </c>
      <c r="I743" t="s">
        <v>165</v>
      </c>
      <c r="J743">
        <v>15</v>
      </c>
      <c r="K743" t="s">
        <v>1560</v>
      </c>
      <c r="L743" t="s">
        <v>1561</v>
      </c>
      <c r="M743" t="s">
        <v>1543</v>
      </c>
      <c r="N743" t="s">
        <v>29</v>
      </c>
      <c r="Q743">
        <v>735.49</v>
      </c>
      <c r="R743">
        <v>728.52</v>
      </c>
      <c r="S743">
        <v>10</v>
      </c>
      <c r="V743" s="2" t="s">
        <v>1561</v>
      </c>
      <c r="W743" s="4" t="e">
        <f t="shared" si="11"/>
        <v>#N/A</v>
      </c>
    </row>
    <row r="744" spans="1:23" x14ac:dyDescent="0.25">
      <c r="A744">
        <v>1807</v>
      </c>
      <c r="B744" t="s">
        <v>19</v>
      </c>
      <c r="C744" t="s">
        <v>20</v>
      </c>
      <c r="D744" t="s">
        <v>21</v>
      </c>
      <c r="E744" t="s">
        <v>1538</v>
      </c>
      <c r="F744">
        <v>1128056</v>
      </c>
      <c r="G744" t="s">
        <v>1403</v>
      </c>
      <c r="H744" t="s">
        <v>496</v>
      </c>
      <c r="I744" t="s">
        <v>165</v>
      </c>
      <c r="J744">
        <v>15</v>
      </c>
      <c r="K744" t="s">
        <v>1562</v>
      </c>
      <c r="L744" t="s">
        <v>1563</v>
      </c>
      <c r="M744" t="s">
        <v>1543</v>
      </c>
      <c r="N744" t="s">
        <v>29</v>
      </c>
      <c r="Q744">
        <v>731.22</v>
      </c>
      <c r="R744">
        <v>728.52</v>
      </c>
      <c r="S744">
        <v>12</v>
      </c>
      <c r="V744" s="2" t="s">
        <v>1563</v>
      </c>
      <c r="W744" s="4" t="e">
        <f t="shared" si="11"/>
        <v>#N/A</v>
      </c>
    </row>
    <row r="745" spans="1:23" x14ac:dyDescent="0.25">
      <c r="A745">
        <v>1807</v>
      </c>
      <c r="B745" t="s">
        <v>19</v>
      </c>
      <c r="C745" t="s">
        <v>20</v>
      </c>
      <c r="D745" t="s">
        <v>21</v>
      </c>
      <c r="E745" t="s">
        <v>1538</v>
      </c>
      <c r="F745">
        <v>1128056</v>
      </c>
      <c r="G745" t="s">
        <v>1403</v>
      </c>
      <c r="H745" t="s">
        <v>496</v>
      </c>
      <c r="I745" t="s">
        <v>165</v>
      </c>
      <c r="J745">
        <v>15</v>
      </c>
      <c r="K745" t="s">
        <v>1564</v>
      </c>
      <c r="L745" t="s">
        <v>1565</v>
      </c>
      <c r="M745" t="s">
        <v>1543</v>
      </c>
      <c r="N745" t="s">
        <v>29</v>
      </c>
      <c r="Q745">
        <v>730.73</v>
      </c>
      <c r="R745">
        <v>728.52</v>
      </c>
      <c r="S745">
        <v>13</v>
      </c>
      <c r="V745" s="2" t="s">
        <v>1565</v>
      </c>
      <c r="W745" s="4" t="e">
        <f t="shared" si="11"/>
        <v>#N/A</v>
      </c>
    </row>
    <row r="746" spans="1:23" x14ac:dyDescent="0.25">
      <c r="A746">
        <v>1807</v>
      </c>
      <c r="B746" t="s">
        <v>19</v>
      </c>
      <c r="C746" t="s">
        <v>20</v>
      </c>
      <c r="D746" t="s">
        <v>21</v>
      </c>
      <c r="E746" t="s">
        <v>1538</v>
      </c>
      <c r="F746">
        <v>1128056</v>
      </c>
      <c r="G746" t="s">
        <v>1403</v>
      </c>
      <c r="H746" t="s">
        <v>496</v>
      </c>
      <c r="I746" t="s">
        <v>165</v>
      </c>
      <c r="J746">
        <v>15</v>
      </c>
      <c r="K746" t="s">
        <v>1566</v>
      </c>
      <c r="L746" t="s">
        <v>1567</v>
      </c>
      <c r="M746" t="s">
        <v>1543</v>
      </c>
      <c r="N746" t="s">
        <v>29</v>
      </c>
      <c r="Q746">
        <v>730.55</v>
      </c>
      <c r="R746">
        <v>728.52</v>
      </c>
      <c r="S746">
        <v>14</v>
      </c>
      <c r="V746" s="2" t="s">
        <v>1567</v>
      </c>
      <c r="W746" s="4" t="e">
        <f t="shared" si="11"/>
        <v>#N/A</v>
      </c>
    </row>
    <row r="747" spans="1:23" x14ac:dyDescent="0.25">
      <c r="A747">
        <v>1807</v>
      </c>
      <c r="B747" t="s">
        <v>19</v>
      </c>
      <c r="C747" t="s">
        <v>20</v>
      </c>
      <c r="D747" t="s">
        <v>21</v>
      </c>
      <c r="E747" t="s">
        <v>1538</v>
      </c>
      <c r="F747">
        <v>1128056</v>
      </c>
      <c r="G747" t="s">
        <v>1403</v>
      </c>
      <c r="H747" t="s">
        <v>496</v>
      </c>
      <c r="I747" t="s">
        <v>165</v>
      </c>
      <c r="J747">
        <v>15</v>
      </c>
      <c r="K747" t="s">
        <v>1568</v>
      </c>
      <c r="L747" t="s">
        <v>1569</v>
      </c>
      <c r="M747" t="s">
        <v>1543</v>
      </c>
      <c r="N747" t="s">
        <v>29</v>
      </c>
      <c r="Q747">
        <v>728.52</v>
      </c>
      <c r="R747">
        <v>728.52</v>
      </c>
      <c r="S747">
        <v>15</v>
      </c>
      <c r="V747" s="2" t="s">
        <v>1569</v>
      </c>
      <c r="W747" s="4" t="e">
        <f t="shared" si="11"/>
        <v>#N/A</v>
      </c>
    </row>
    <row r="748" spans="1:23" x14ac:dyDescent="0.25">
      <c r="A748">
        <v>1807</v>
      </c>
      <c r="B748" t="s">
        <v>19</v>
      </c>
      <c r="C748" t="s">
        <v>20</v>
      </c>
      <c r="D748" t="s">
        <v>21</v>
      </c>
      <c r="E748" t="s">
        <v>1538</v>
      </c>
      <c r="F748">
        <v>1128056</v>
      </c>
      <c r="G748" t="s">
        <v>1403</v>
      </c>
      <c r="H748" t="s">
        <v>496</v>
      </c>
      <c r="I748" t="s">
        <v>165</v>
      </c>
      <c r="J748">
        <v>4</v>
      </c>
      <c r="K748" t="s">
        <v>1570</v>
      </c>
      <c r="L748" t="s">
        <v>1571</v>
      </c>
      <c r="M748" t="s">
        <v>64</v>
      </c>
      <c r="N748" t="s">
        <v>29</v>
      </c>
      <c r="Q748">
        <v>651.16</v>
      </c>
      <c r="R748">
        <v>586.94000000000005</v>
      </c>
      <c r="S748">
        <v>1</v>
      </c>
      <c r="V748" s="2" t="s">
        <v>1571</v>
      </c>
      <c r="W748" s="4" t="e">
        <f t="shared" si="11"/>
        <v>#N/A</v>
      </c>
    </row>
    <row r="749" spans="1:23" x14ac:dyDescent="0.25">
      <c r="A749">
        <v>1807</v>
      </c>
      <c r="B749" t="s">
        <v>19</v>
      </c>
      <c r="C749" t="s">
        <v>20</v>
      </c>
      <c r="D749" t="s">
        <v>21</v>
      </c>
      <c r="E749" t="s">
        <v>1538</v>
      </c>
      <c r="F749">
        <v>1128056</v>
      </c>
      <c r="G749" t="s">
        <v>1403</v>
      </c>
      <c r="H749" t="s">
        <v>496</v>
      </c>
      <c r="I749" t="s">
        <v>165</v>
      </c>
      <c r="J749">
        <v>4</v>
      </c>
      <c r="K749" t="s">
        <v>1572</v>
      </c>
      <c r="L749" t="s">
        <v>1573</v>
      </c>
      <c r="M749" t="s">
        <v>64</v>
      </c>
      <c r="N749" t="s">
        <v>29</v>
      </c>
      <c r="Q749">
        <v>590.46</v>
      </c>
      <c r="R749">
        <v>586.94000000000005</v>
      </c>
      <c r="S749">
        <v>2</v>
      </c>
      <c r="V749" s="2" t="s">
        <v>1573</v>
      </c>
      <c r="W749" s="4" t="e">
        <f t="shared" si="11"/>
        <v>#N/A</v>
      </c>
    </row>
    <row r="750" spans="1:23" x14ac:dyDescent="0.25">
      <c r="A750">
        <v>1807</v>
      </c>
      <c r="B750" t="s">
        <v>19</v>
      </c>
      <c r="C750" t="s">
        <v>20</v>
      </c>
      <c r="D750" t="s">
        <v>21</v>
      </c>
      <c r="E750" t="s">
        <v>1538</v>
      </c>
      <c r="F750">
        <v>1128056</v>
      </c>
      <c r="G750" t="s">
        <v>1403</v>
      </c>
      <c r="H750" t="s">
        <v>496</v>
      </c>
      <c r="I750" t="s">
        <v>165</v>
      </c>
      <c r="J750">
        <v>4</v>
      </c>
      <c r="K750" t="s">
        <v>1574</v>
      </c>
      <c r="L750" t="s">
        <v>1575</v>
      </c>
      <c r="M750" t="s">
        <v>64</v>
      </c>
      <c r="N750" t="s">
        <v>29</v>
      </c>
      <c r="Q750">
        <v>587.57000000000005</v>
      </c>
      <c r="R750">
        <v>586.94000000000005</v>
      </c>
      <c r="S750">
        <v>3</v>
      </c>
      <c r="V750" s="2" t="s">
        <v>1575</v>
      </c>
      <c r="W750" s="4" t="e">
        <f t="shared" si="11"/>
        <v>#N/A</v>
      </c>
    </row>
    <row r="751" spans="1:23" x14ac:dyDescent="0.25">
      <c r="A751">
        <v>1807</v>
      </c>
      <c r="B751" t="s">
        <v>19</v>
      </c>
      <c r="C751" t="s">
        <v>20</v>
      </c>
      <c r="D751" t="s">
        <v>21</v>
      </c>
      <c r="E751" t="s">
        <v>1538</v>
      </c>
      <c r="F751">
        <v>1128056</v>
      </c>
      <c r="G751" t="s">
        <v>1403</v>
      </c>
      <c r="H751" t="s">
        <v>496</v>
      </c>
      <c r="I751" t="s">
        <v>165</v>
      </c>
      <c r="J751">
        <v>4</v>
      </c>
      <c r="K751" t="s">
        <v>1576</v>
      </c>
      <c r="L751" t="s">
        <v>1577</v>
      </c>
      <c r="M751" t="s">
        <v>64</v>
      </c>
      <c r="N751" t="s">
        <v>29</v>
      </c>
      <c r="Q751">
        <v>586.94000000000005</v>
      </c>
      <c r="R751">
        <v>586.94000000000005</v>
      </c>
      <c r="S751">
        <v>4</v>
      </c>
      <c r="V751" s="2" t="s">
        <v>1577</v>
      </c>
      <c r="W751" s="4" t="e">
        <f t="shared" si="11"/>
        <v>#N/A</v>
      </c>
    </row>
    <row r="752" spans="1:23" x14ac:dyDescent="0.25">
      <c r="A752">
        <v>1807</v>
      </c>
      <c r="B752" t="s">
        <v>19</v>
      </c>
      <c r="C752" t="s">
        <v>20</v>
      </c>
      <c r="D752" t="s">
        <v>21</v>
      </c>
      <c r="E752" t="s">
        <v>1538</v>
      </c>
      <c r="F752">
        <v>1128056</v>
      </c>
      <c r="G752" t="s">
        <v>1403</v>
      </c>
      <c r="H752" t="s">
        <v>496</v>
      </c>
      <c r="I752" t="s">
        <v>165</v>
      </c>
      <c r="J752">
        <v>4</v>
      </c>
      <c r="K752" t="s">
        <v>1578</v>
      </c>
      <c r="L752" t="s">
        <v>1579</v>
      </c>
      <c r="M752" t="s">
        <v>75</v>
      </c>
      <c r="N752" t="s">
        <v>29</v>
      </c>
      <c r="Q752">
        <v>595.66999999999996</v>
      </c>
      <c r="R752">
        <v>577.55999999999995</v>
      </c>
      <c r="S752">
        <v>1</v>
      </c>
      <c r="V752" s="2" t="s">
        <v>1579</v>
      </c>
      <c r="W752" s="4" t="e">
        <f t="shared" si="11"/>
        <v>#N/A</v>
      </c>
    </row>
    <row r="753" spans="1:23" x14ac:dyDescent="0.25">
      <c r="A753">
        <v>1807</v>
      </c>
      <c r="B753" t="s">
        <v>19</v>
      </c>
      <c r="C753" t="s">
        <v>20</v>
      </c>
      <c r="D753" t="s">
        <v>21</v>
      </c>
      <c r="E753" t="s">
        <v>1538</v>
      </c>
      <c r="F753">
        <v>1128056</v>
      </c>
      <c r="G753" t="s">
        <v>1403</v>
      </c>
      <c r="H753" t="s">
        <v>496</v>
      </c>
      <c r="I753" t="s">
        <v>165</v>
      </c>
      <c r="J753">
        <v>4</v>
      </c>
      <c r="K753" t="s">
        <v>1580</v>
      </c>
      <c r="L753" t="s">
        <v>1581</v>
      </c>
      <c r="M753" t="s">
        <v>75</v>
      </c>
      <c r="N753" t="s">
        <v>29</v>
      </c>
      <c r="Q753">
        <v>579.29</v>
      </c>
      <c r="R753">
        <v>577.55999999999995</v>
      </c>
      <c r="S753">
        <v>2</v>
      </c>
      <c r="V753" s="2" t="s">
        <v>1581</v>
      </c>
      <c r="W753" s="4" t="e">
        <f t="shared" si="11"/>
        <v>#N/A</v>
      </c>
    </row>
    <row r="754" spans="1:23" x14ac:dyDescent="0.25">
      <c r="A754">
        <v>1807</v>
      </c>
      <c r="B754" t="s">
        <v>19</v>
      </c>
      <c r="C754" t="s">
        <v>20</v>
      </c>
      <c r="D754" t="s">
        <v>21</v>
      </c>
      <c r="E754" t="s">
        <v>1538</v>
      </c>
      <c r="F754">
        <v>1128056</v>
      </c>
      <c r="G754" t="s">
        <v>1403</v>
      </c>
      <c r="H754" t="s">
        <v>496</v>
      </c>
      <c r="I754" t="s">
        <v>165</v>
      </c>
      <c r="J754">
        <v>4</v>
      </c>
      <c r="K754" t="s">
        <v>1582</v>
      </c>
      <c r="L754" t="s">
        <v>1583</v>
      </c>
      <c r="M754" t="s">
        <v>75</v>
      </c>
      <c r="N754" t="s">
        <v>29</v>
      </c>
      <c r="Q754">
        <v>577.79</v>
      </c>
      <c r="R754">
        <v>577.55999999999995</v>
      </c>
      <c r="S754">
        <v>3</v>
      </c>
      <c r="V754" s="2" t="s">
        <v>1583</v>
      </c>
      <c r="W754" s="4" t="e">
        <f t="shared" si="11"/>
        <v>#N/A</v>
      </c>
    </row>
    <row r="755" spans="1:23" x14ac:dyDescent="0.25">
      <c r="A755">
        <v>1807</v>
      </c>
      <c r="B755" t="s">
        <v>19</v>
      </c>
      <c r="C755" t="s">
        <v>20</v>
      </c>
      <c r="D755" t="s">
        <v>21</v>
      </c>
      <c r="E755" t="s">
        <v>1538</v>
      </c>
      <c r="F755">
        <v>1128056</v>
      </c>
      <c r="G755" t="s">
        <v>1403</v>
      </c>
      <c r="H755" t="s">
        <v>496</v>
      </c>
      <c r="I755" t="s">
        <v>165</v>
      </c>
      <c r="J755">
        <v>4</v>
      </c>
      <c r="K755" t="s">
        <v>1584</v>
      </c>
      <c r="L755" t="s">
        <v>1585</v>
      </c>
      <c r="M755" t="s">
        <v>75</v>
      </c>
      <c r="N755" t="s">
        <v>29</v>
      </c>
      <c r="Q755">
        <v>577.55999999999995</v>
      </c>
      <c r="R755">
        <v>577.55999999999995</v>
      </c>
      <c r="S755">
        <v>4</v>
      </c>
      <c r="V755" s="2" t="s">
        <v>1585</v>
      </c>
      <c r="W755" s="4" t="e">
        <f t="shared" si="11"/>
        <v>#N/A</v>
      </c>
    </row>
    <row r="756" spans="1:23" x14ac:dyDescent="0.25">
      <c r="A756">
        <v>1807</v>
      </c>
      <c r="B756" t="s">
        <v>19</v>
      </c>
      <c r="C756" t="s">
        <v>20</v>
      </c>
      <c r="D756" t="s">
        <v>21</v>
      </c>
      <c r="E756" t="s">
        <v>1538</v>
      </c>
      <c r="F756">
        <v>1128056</v>
      </c>
      <c r="G756" t="s">
        <v>1403</v>
      </c>
      <c r="H756" t="s">
        <v>496</v>
      </c>
      <c r="I756" t="s">
        <v>165</v>
      </c>
      <c r="J756">
        <v>1</v>
      </c>
      <c r="K756" t="s">
        <v>1586</v>
      </c>
      <c r="L756" t="s">
        <v>1587</v>
      </c>
      <c r="M756" t="s">
        <v>97</v>
      </c>
      <c r="N756" t="s">
        <v>29</v>
      </c>
      <c r="Q756">
        <v>655.45</v>
      </c>
      <c r="R756">
        <v>655.45</v>
      </c>
      <c r="S756">
        <v>1</v>
      </c>
      <c r="V756" s="2" t="s">
        <v>1587</v>
      </c>
      <c r="W756" s="4" t="e">
        <f t="shared" si="11"/>
        <v>#N/A</v>
      </c>
    </row>
    <row r="757" spans="1:23" x14ac:dyDescent="0.25">
      <c r="A757">
        <v>1807</v>
      </c>
      <c r="B757" t="s">
        <v>19</v>
      </c>
      <c r="C757" t="s">
        <v>20</v>
      </c>
      <c r="D757" t="s">
        <v>21</v>
      </c>
      <c r="E757" t="s">
        <v>1538</v>
      </c>
      <c r="F757">
        <v>1128056</v>
      </c>
      <c r="G757" t="s">
        <v>1403</v>
      </c>
      <c r="H757" t="s">
        <v>496</v>
      </c>
      <c r="I757" t="s">
        <v>165</v>
      </c>
      <c r="J757">
        <v>1</v>
      </c>
      <c r="K757" t="s">
        <v>1588</v>
      </c>
      <c r="L757" t="s">
        <v>1589</v>
      </c>
      <c r="M757" t="s">
        <v>100</v>
      </c>
      <c r="N757" t="s">
        <v>29</v>
      </c>
      <c r="Q757">
        <v>619.30999999999995</v>
      </c>
      <c r="R757">
        <v>619.30999999999995</v>
      </c>
      <c r="S757">
        <v>1</v>
      </c>
      <c r="V757" s="2" t="s">
        <v>1589</v>
      </c>
      <c r="W757" s="4" t="e">
        <f t="shared" si="11"/>
        <v>#N/A</v>
      </c>
    </row>
    <row r="758" spans="1:23" x14ac:dyDescent="0.25">
      <c r="A758">
        <v>1807</v>
      </c>
      <c r="B758" t="s">
        <v>19</v>
      </c>
      <c r="C758" t="s">
        <v>20</v>
      </c>
      <c r="D758" t="s">
        <v>21</v>
      </c>
      <c r="E758" t="s">
        <v>548</v>
      </c>
      <c r="F758">
        <v>1180814</v>
      </c>
      <c r="G758" t="s">
        <v>1590</v>
      </c>
      <c r="H758" t="s">
        <v>302</v>
      </c>
      <c r="I758" t="s">
        <v>165</v>
      </c>
      <c r="J758">
        <v>15</v>
      </c>
      <c r="K758" t="s">
        <v>1591</v>
      </c>
      <c r="L758" t="s">
        <v>1592</v>
      </c>
      <c r="M758" t="s">
        <v>553</v>
      </c>
      <c r="N758" t="s">
        <v>29</v>
      </c>
      <c r="Q758">
        <v>883.04</v>
      </c>
      <c r="R758">
        <v>841.42</v>
      </c>
      <c r="S758">
        <v>1</v>
      </c>
      <c r="V758" s="2" t="s">
        <v>1592</v>
      </c>
      <c r="W758" s="4" t="e">
        <f t="shared" si="11"/>
        <v>#N/A</v>
      </c>
    </row>
    <row r="759" spans="1:23" x14ac:dyDescent="0.25">
      <c r="A759">
        <v>1807</v>
      </c>
      <c r="B759" t="s">
        <v>19</v>
      </c>
      <c r="C759" t="s">
        <v>20</v>
      </c>
      <c r="D759" t="s">
        <v>21</v>
      </c>
      <c r="E759" t="s">
        <v>548</v>
      </c>
      <c r="F759">
        <v>1180814</v>
      </c>
      <c r="G759" t="s">
        <v>1590</v>
      </c>
      <c r="H759" t="s">
        <v>302</v>
      </c>
      <c r="I759" t="s">
        <v>165</v>
      </c>
      <c r="J759">
        <v>15</v>
      </c>
      <c r="K759" t="s">
        <v>1593</v>
      </c>
      <c r="L759" t="s">
        <v>1594</v>
      </c>
      <c r="M759" t="s">
        <v>553</v>
      </c>
      <c r="N759" t="s">
        <v>29</v>
      </c>
      <c r="Q759">
        <v>881.18</v>
      </c>
      <c r="R759">
        <v>841.42</v>
      </c>
      <c r="S759">
        <v>2</v>
      </c>
      <c r="V759" s="2" t="s">
        <v>1594</v>
      </c>
      <c r="W759" s="4" t="e">
        <f t="shared" si="11"/>
        <v>#N/A</v>
      </c>
    </row>
    <row r="760" spans="1:23" x14ac:dyDescent="0.25">
      <c r="A760">
        <v>1807</v>
      </c>
      <c r="B760" t="s">
        <v>19</v>
      </c>
      <c r="C760" t="s">
        <v>20</v>
      </c>
      <c r="D760" t="s">
        <v>21</v>
      </c>
      <c r="E760" t="s">
        <v>548</v>
      </c>
      <c r="F760">
        <v>1180814</v>
      </c>
      <c r="G760" t="s">
        <v>1590</v>
      </c>
      <c r="H760" t="s">
        <v>302</v>
      </c>
      <c r="I760" t="s">
        <v>165</v>
      </c>
      <c r="J760">
        <v>15</v>
      </c>
      <c r="K760" t="s">
        <v>1595</v>
      </c>
      <c r="L760" t="s">
        <v>1596</v>
      </c>
      <c r="M760" t="s">
        <v>553</v>
      </c>
      <c r="N760" t="s">
        <v>29</v>
      </c>
      <c r="Q760">
        <v>879.3</v>
      </c>
      <c r="R760">
        <v>841.42</v>
      </c>
      <c r="S760">
        <v>3</v>
      </c>
      <c r="V760" s="2" t="s">
        <v>1596</v>
      </c>
      <c r="W760" s="4" t="e">
        <f t="shared" si="11"/>
        <v>#N/A</v>
      </c>
    </row>
    <row r="761" spans="1:23" x14ac:dyDescent="0.25">
      <c r="A761">
        <v>1807</v>
      </c>
      <c r="B761" t="s">
        <v>19</v>
      </c>
      <c r="C761" t="s">
        <v>20</v>
      </c>
      <c r="D761" t="s">
        <v>21</v>
      </c>
      <c r="E761" t="s">
        <v>548</v>
      </c>
      <c r="F761">
        <v>1180814</v>
      </c>
      <c r="G761" t="s">
        <v>1590</v>
      </c>
      <c r="H761" t="s">
        <v>302</v>
      </c>
      <c r="I761" t="s">
        <v>165</v>
      </c>
      <c r="J761">
        <v>15</v>
      </c>
      <c r="K761" t="s">
        <v>1597</v>
      </c>
      <c r="L761" t="s">
        <v>1598</v>
      </c>
      <c r="M761" t="s">
        <v>553</v>
      </c>
      <c r="N761" t="s">
        <v>29</v>
      </c>
      <c r="Q761">
        <v>878.29</v>
      </c>
      <c r="R761">
        <v>841.42</v>
      </c>
      <c r="S761">
        <v>4</v>
      </c>
      <c r="V761" s="2" t="s">
        <v>1598</v>
      </c>
      <c r="W761" s="4" t="e">
        <f t="shared" si="11"/>
        <v>#N/A</v>
      </c>
    </row>
    <row r="762" spans="1:23" x14ac:dyDescent="0.25">
      <c r="A762">
        <v>1807</v>
      </c>
      <c r="B762" t="s">
        <v>19</v>
      </c>
      <c r="C762" t="s">
        <v>20</v>
      </c>
      <c r="D762" t="s">
        <v>21</v>
      </c>
      <c r="E762" t="s">
        <v>548</v>
      </c>
      <c r="F762">
        <v>1180814</v>
      </c>
      <c r="G762" t="s">
        <v>1590</v>
      </c>
      <c r="H762" t="s">
        <v>302</v>
      </c>
      <c r="I762" t="s">
        <v>165</v>
      </c>
      <c r="J762">
        <v>15</v>
      </c>
      <c r="K762" t="s">
        <v>1599</v>
      </c>
      <c r="L762" t="s">
        <v>1600</v>
      </c>
      <c r="M762" t="s">
        <v>553</v>
      </c>
      <c r="N762" t="s">
        <v>29</v>
      </c>
      <c r="Q762">
        <v>874.76</v>
      </c>
      <c r="R762">
        <v>841.42</v>
      </c>
      <c r="S762">
        <v>5</v>
      </c>
      <c r="V762" s="2" t="s">
        <v>1600</v>
      </c>
      <c r="W762" s="4" t="e">
        <f t="shared" si="11"/>
        <v>#N/A</v>
      </c>
    </row>
    <row r="763" spans="1:23" x14ac:dyDescent="0.25">
      <c r="A763">
        <v>1807</v>
      </c>
      <c r="B763" t="s">
        <v>19</v>
      </c>
      <c r="C763" t="s">
        <v>20</v>
      </c>
      <c r="D763" t="s">
        <v>21</v>
      </c>
      <c r="E763" t="s">
        <v>548</v>
      </c>
      <c r="F763">
        <v>1180814</v>
      </c>
      <c r="G763" t="s">
        <v>1590</v>
      </c>
      <c r="H763" t="s">
        <v>302</v>
      </c>
      <c r="I763" t="s">
        <v>165</v>
      </c>
      <c r="J763">
        <v>15</v>
      </c>
      <c r="K763" t="s">
        <v>1601</v>
      </c>
      <c r="L763" t="s">
        <v>1602</v>
      </c>
      <c r="M763" t="s">
        <v>553</v>
      </c>
      <c r="N763" t="s">
        <v>29</v>
      </c>
      <c r="Q763">
        <v>870.19</v>
      </c>
      <c r="R763">
        <v>841.42</v>
      </c>
      <c r="S763">
        <v>6</v>
      </c>
      <c r="V763" s="2" t="s">
        <v>1602</v>
      </c>
      <c r="W763" s="4" t="e">
        <f t="shared" si="11"/>
        <v>#N/A</v>
      </c>
    </row>
    <row r="764" spans="1:23" x14ac:dyDescent="0.25">
      <c r="A764">
        <v>1807</v>
      </c>
      <c r="B764" t="s">
        <v>19</v>
      </c>
      <c r="C764" t="s">
        <v>20</v>
      </c>
      <c r="D764" t="s">
        <v>21</v>
      </c>
      <c r="E764" t="s">
        <v>548</v>
      </c>
      <c r="F764">
        <v>1180814</v>
      </c>
      <c r="G764" t="s">
        <v>1590</v>
      </c>
      <c r="H764" t="s">
        <v>302</v>
      </c>
      <c r="I764" t="s">
        <v>165</v>
      </c>
      <c r="J764">
        <v>15</v>
      </c>
      <c r="K764" t="s">
        <v>1603</v>
      </c>
      <c r="L764" t="s">
        <v>1604</v>
      </c>
      <c r="M764" t="s">
        <v>553</v>
      </c>
      <c r="N764" t="s">
        <v>29</v>
      </c>
      <c r="Q764">
        <v>866.46</v>
      </c>
      <c r="R764">
        <v>841.42</v>
      </c>
      <c r="S764">
        <v>7</v>
      </c>
      <c r="V764" s="2" t="s">
        <v>1604</v>
      </c>
      <c r="W764" s="4" t="e">
        <f t="shared" si="11"/>
        <v>#N/A</v>
      </c>
    </row>
    <row r="765" spans="1:23" x14ac:dyDescent="0.25">
      <c r="A765">
        <v>1807</v>
      </c>
      <c r="B765" t="s">
        <v>19</v>
      </c>
      <c r="C765" t="s">
        <v>20</v>
      </c>
      <c r="D765" t="s">
        <v>21</v>
      </c>
      <c r="E765" t="s">
        <v>548</v>
      </c>
      <c r="F765">
        <v>1180814</v>
      </c>
      <c r="G765" t="s">
        <v>1590</v>
      </c>
      <c r="H765" t="s">
        <v>302</v>
      </c>
      <c r="I765" t="s">
        <v>165</v>
      </c>
      <c r="J765">
        <v>15</v>
      </c>
      <c r="K765" t="s">
        <v>1605</v>
      </c>
      <c r="L765" t="s">
        <v>1606</v>
      </c>
      <c r="M765" t="s">
        <v>553</v>
      </c>
      <c r="N765" t="s">
        <v>29</v>
      </c>
      <c r="Q765">
        <v>864.64</v>
      </c>
      <c r="R765">
        <v>841.42</v>
      </c>
      <c r="S765">
        <v>8</v>
      </c>
      <c r="V765" s="2" t="s">
        <v>1606</v>
      </c>
      <c r="W765" s="4" t="e">
        <f t="shared" si="11"/>
        <v>#N/A</v>
      </c>
    </row>
    <row r="766" spans="1:23" x14ac:dyDescent="0.25">
      <c r="A766">
        <v>1807</v>
      </c>
      <c r="B766" t="s">
        <v>19</v>
      </c>
      <c r="C766" t="s">
        <v>20</v>
      </c>
      <c r="D766" t="s">
        <v>21</v>
      </c>
      <c r="E766" t="s">
        <v>548</v>
      </c>
      <c r="F766">
        <v>1180814</v>
      </c>
      <c r="G766" t="s">
        <v>1590</v>
      </c>
      <c r="H766" t="s">
        <v>302</v>
      </c>
      <c r="I766" t="s">
        <v>165</v>
      </c>
      <c r="J766">
        <v>15</v>
      </c>
      <c r="K766" t="s">
        <v>1607</v>
      </c>
      <c r="L766" t="s">
        <v>1608</v>
      </c>
      <c r="M766" t="s">
        <v>553</v>
      </c>
      <c r="N766" t="s">
        <v>29</v>
      </c>
      <c r="Q766">
        <v>860.2</v>
      </c>
      <c r="R766">
        <v>841.42</v>
      </c>
      <c r="S766">
        <v>9</v>
      </c>
      <c r="V766" s="2" t="s">
        <v>1608</v>
      </c>
      <c r="W766" s="4" t="e">
        <f t="shared" si="11"/>
        <v>#N/A</v>
      </c>
    </row>
    <row r="767" spans="1:23" x14ac:dyDescent="0.25">
      <c r="A767">
        <v>1807</v>
      </c>
      <c r="B767" t="s">
        <v>19</v>
      </c>
      <c r="C767" t="s">
        <v>20</v>
      </c>
      <c r="D767" t="s">
        <v>21</v>
      </c>
      <c r="E767" t="s">
        <v>548</v>
      </c>
      <c r="F767">
        <v>1180814</v>
      </c>
      <c r="G767" t="s">
        <v>1590</v>
      </c>
      <c r="H767" t="s">
        <v>302</v>
      </c>
      <c r="I767" t="s">
        <v>165</v>
      </c>
      <c r="J767">
        <v>15</v>
      </c>
      <c r="K767" t="s">
        <v>1609</v>
      </c>
      <c r="L767" t="s">
        <v>1610</v>
      </c>
      <c r="M767" t="s">
        <v>553</v>
      </c>
      <c r="N767" t="s">
        <v>29</v>
      </c>
      <c r="Q767">
        <v>858.94</v>
      </c>
      <c r="R767">
        <v>841.42</v>
      </c>
      <c r="S767">
        <v>10</v>
      </c>
      <c r="V767" s="2" t="s">
        <v>1610</v>
      </c>
      <c r="W767" s="4" t="e">
        <f t="shared" si="11"/>
        <v>#N/A</v>
      </c>
    </row>
    <row r="768" spans="1:23" x14ac:dyDescent="0.25">
      <c r="A768">
        <v>1807</v>
      </c>
      <c r="B768" t="s">
        <v>19</v>
      </c>
      <c r="C768" t="s">
        <v>20</v>
      </c>
      <c r="D768" t="s">
        <v>21</v>
      </c>
      <c r="E768" t="s">
        <v>548</v>
      </c>
      <c r="F768">
        <v>1180814</v>
      </c>
      <c r="G768" t="s">
        <v>1590</v>
      </c>
      <c r="H768" t="s">
        <v>302</v>
      </c>
      <c r="I768" t="s">
        <v>165</v>
      </c>
      <c r="J768">
        <v>15</v>
      </c>
      <c r="K768" t="s">
        <v>1611</v>
      </c>
      <c r="L768" t="s">
        <v>1612</v>
      </c>
      <c r="M768" t="s">
        <v>553</v>
      </c>
      <c r="N768" t="s">
        <v>29</v>
      </c>
      <c r="Q768">
        <v>852.58</v>
      </c>
      <c r="R768">
        <v>841.42</v>
      </c>
      <c r="S768">
        <v>11</v>
      </c>
      <c r="V768" s="2" t="s">
        <v>1612</v>
      </c>
      <c r="W768" s="4" t="e">
        <f t="shared" si="11"/>
        <v>#N/A</v>
      </c>
    </row>
    <row r="769" spans="1:23" x14ac:dyDescent="0.25">
      <c r="A769">
        <v>1807</v>
      </c>
      <c r="B769" t="s">
        <v>19</v>
      </c>
      <c r="C769" t="s">
        <v>20</v>
      </c>
      <c r="D769" t="s">
        <v>21</v>
      </c>
      <c r="E769" t="s">
        <v>548</v>
      </c>
      <c r="F769">
        <v>1180814</v>
      </c>
      <c r="G769" t="s">
        <v>1590</v>
      </c>
      <c r="H769" t="s">
        <v>302</v>
      </c>
      <c r="I769" t="s">
        <v>165</v>
      </c>
      <c r="J769">
        <v>15</v>
      </c>
      <c r="K769" t="s">
        <v>1613</v>
      </c>
      <c r="L769" t="s">
        <v>1614</v>
      </c>
      <c r="M769" t="s">
        <v>553</v>
      </c>
      <c r="N769" t="s">
        <v>29</v>
      </c>
      <c r="Q769">
        <v>851.78</v>
      </c>
      <c r="R769">
        <v>841.42</v>
      </c>
      <c r="S769">
        <v>12</v>
      </c>
      <c r="V769" s="2" t="s">
        <v>1614</v>
      </c>
      <c r="W769" s="4" t="e">
        <f t="shared" si="11"/>
        <v>#N/A</v>
      </c>
    </row>
    <row r="770" spans="1:23" x14ac:dyDescent="0.25">
      <c r="A770">
        <v>1807</v>
      </c>
      <c r="B770" t="s">
        <v>19</v>
      </c>
      <c r="C770" t="s">
        <v>20</v>
      </c>
      <c r="D770" t="s">
        <v>21</v>
      </c>
      <c r="E770" t="s">
        <v>548</v>
      </c>
      <c r="F770">
        <v>1180814</v>
      </c>
      <c r="G770" t="s">
        <v>1590</v>
      </c>
      <c r="H770" t="s">
        <v>302</v>
      </c>
      <c r="I770" t="s">
        <v>165</v>
      </c>
      <c r="J770">
        <v>15</v>
      </c>
      <c r="K770" t="s">
        <v>1615</v>
      </c>
      <c r="L770" t="s">
        <v>1616</v>
      </c>
      <c r="M770" t="s">
        <v>553</v>
      </c>
      <c r="N770" t="s">
        <v>29</v>
      </c>
      <c r="Q770">
        <v>845.23</v>
      </c>
      <c r="R770">
        <v>841.42</v>
      </c>
      <c r="S770">
        <v>13</v>
      </c>
      <c r="V770" s="2" t="s">
        <v>1616</v>
      </c>
      <c r="W770" s="4" t="e">
        <f t="shared" si="11"/>
        <v>#N/A</v>
      </c>
    </row>
    <row r="771" spans="1:23" x14ac:dyDescent="0.25">
      <c r="A771">
        <v>1807</v>
      </c>
      <c r="B771" t="s">
        <v>19</v>
      </c>
      <c r="C771" t="s">
        <v>20</v>
      </c>
      <c r="D771" t="s">
        <v>21</v>
      </c>
      <c r="E771" t="s">
        <v>548</v>
      </c>
      <c r="F771">
        <v>1180814</v>
      </c>
      <c r="G771" t="s">
        <v>1590</v>
      </c>
      <c r="H771" t="s">
        <v>302</v>
      </c>
      <c r="I771" t="s">
        <v>165</v>
      </c>
      <c r="J771">
        <v>15</v>
      </c>
      <c r="K771" t="s">
        <v>1617</v>
      </c>
      <c r="L771" t="s">
        <v>1618</v>
      </c>
      <c r="M771" t="s">
        <v>553</v>
      </c>
      <c r="N771" t="s">
        <v>29</v>
      </c>
      <c r="Q771">
        <v>843.04</v>
      </c>
      <c r="R771">
        <v>841.42</v>
      </c>
      <c r="S771">
        <v>14</v>
      </c>
      <c r="V771" s="2" t="s">
        <v>1618</v>
      </c>
      <c r="W771" s="4" t="e">
        <f t="shared" ref="W771:W834" si="12">VLOOKUP(X771,V:V,1,FALSE)</f>
        <v>#N/A</v>
      </c>
    </row>
    <row r="772" spans="1:23" x14ac:dyDescent="0.25">
      <c r="A772">
        <v>1807</v>
      </c>
      <c r="B772" t="s">
        <v>19</v>
      </c>
      <c r="C772" t="s">
        <v>20</v>
      </c>
      <c r="D772" t="s">
        <v>21</v>
      </c>
      <c r="E772" t="s">
        <v>548</v>
      </c>
      <c r="F772">
        <v>1180814</v>
      </c>
      <c r="G772" t="s">
        <v>1590</v>
      </c>
      <c r="H772" t="s">
        <v>302</v>
      </c>
      <c r="I772" t="s">
        <v>165</v>
      </c>
      <c r="J772">
        <v>15</v>
      </c>
      <c r="K772" t="s">
        <v>1619</v>
      </c>
      <c r="L772" t="s">
        <v>1620</v>
      </c>
      <c r="M772" t="s">
        <v>553</v>
      </c>
      <c r="N772" t="s">
        <v>29</v>
      </c>
      <c r="Q772">
        <v>841.42</v>
      </c>
      <c r="R772">
        <v>841.42</v>
      </c>
      <c r="S772">
        <v>15</v>
      </c>
      <c r="V772" s="2" t="s">
        <v>1620</v>
      </c>
      <c r="W772" s="4" t="e">
        <f t="shared" si="12"/>
        <v>#N/A</v>
      </c>
    </row>
    <row r="773" spans="1:23" x14ac:dyDescent="0.25">
      <c r="A773">
        <v>1807</v>
      </c>
      <c r="B773" t="s">
        <v>19</v>
      </c>
      <c r="C773" t="s">
        <v>20</v>
      </c>
      <c r="D773" t="s">
        <v>21</v>
      </c>
      <c r="E773" t="s">
        <v>548</v>
      </c>
      <c r="F773">
        <v>1180814</v>
      </c>
      <c r="G773" t="s">
        <v>1590</v>
      </c>
      <c r="H773" t="s">
        <v>302</v>
      </c>
      <c r="I773" t="s">
        <v>165</v>
      </c>
      <c r="J773">
        <v>4</v>
      </c>
      <c r="K773" t="s">
        <v>1621</v>
      </c>
      <c r="L773" t="s">
        <v>1622</v>
      </c>
      <c r="M773" t="s">
        <v>64</v>
      </c>
      <c r="N773" t="s">
        <v>29</v>
      </c>
      <c r="Q773">
        <v>676.91</v>
      </c>
      <c r="R773">
        <v>673.32</v>
      </c>
      <c r="S773">
        <v>1</v>
      </c>
      <c r="V773" s="2" t="s">
        <v>1622</v>
      </c>
      <c r="W773" s="4" t="e">
        <f t="shared" si="12"/>
        <v>#N/A</v>
      </c>
    </row>
    <row r="774" spans="1:23" x14ac:dyDescent="0.25">
      <c r="A774">
        <v>1807</v>
      </c>
      <c r="B774" t="s">
        <v>19</v>
      </c>
      <c r="C774" t="s">
        <v>20</v>
      </c>
      <c r="D774" t="s">
        <v>21</v>
      </c>
      <c r="E774" t="s">
        <v>548</v>
      </c>
      <c r="F774">
        <v>1180814</v>
      </c>
      <c r="G774" t="s">
        <v>1590</v>
      </c>
      <c r="H774" t="s">
        <v>302</v>
      </c>
      <c r="I774" t="s">
        <v>165</v>
      </c>
      <c r="J774">
        <v>4</v>
      </c>
      <c r="K774" t="s">
        <v>1623</v>
      </c>
      <c r="L774" t="s">
        <v>1624</v>
      </c>
      <c r="M774" t="s">
        <v>64</v>
      </c>
      <c r="N774" t="s">
        <v>29</v>
      </c>
      <c r="Q774">
        <v>673.84</v>
      </c>
      <c r="R774">
        <v>673.32</v>
      </c>
      <c r="S774">
        <v>2</v>
      </c>
      <c r="V774" s="2" t="s">
        <v>1624</v>
      </c>
      <c r="W774" s="4" t="e">
        <f t="shared" si="12"/>
        <v>#N/A</v>
      </c>
    </row>
    <row r="775" spans="1:23" x14ac:dyDescent="0.25">
      <c r="A775">
        <v>1807</v>
      </c>
      <c r="B775" t="s">
        <v>19</v>
      </c>
      <c r="C775" t="s">
        <v>20</v>
      </c>
      <c r="D775" t="s">
        <v>21</v>
      </c>
      <c r="E775" t="s">
        <v>548</v>
      </c>
      <c r="F775">
        <v>1180814</v>
      </c>
      <c r="G775" t="s">
        <v>1590</v>
      </c>
      <c r="H775" t="s">
        <v>302</v>
      </c>
      <c r="I775" t="s">
        <v>165</v>
      </c>
      <c r="J775">
        <v>4</v>
      </c>
      <c r="K775" t="s">
        <v>1625</v>
      </c>
      <c r="L775" t="s">
        <v>1626</v>
      </c>
      <c r="M775" t="s">
        <v>64</v>
      </c>
      <c r="N775" t="s">
        <v>29</v>
      </c>
      <c r="Q775">
        <v>673.72</v>
      </c>
      <c r="R775">
        <v>673.32</v>
      </c>
      <c r="S775">
        <v>3</v>
      </c>
      <c r="V775" s="2" t="s">
        <v>1626</v>
      </c>
      <c r="W775" s="4" t="e">
        <f t="shared" si="12"/>
        <v>#N/A</v>
      </c>
    </row>
    <row r="776" spans="1:23" x14ac:dyDescent="0.25">
      <c r="A776">
        <v>1807</v>
      </c>
      <c r="B776" t="s">
        <v>19</v>
      </c>
      <c r="C776" t="s">
        <v>20</v>
      </c>
      <c r="D776" t="s">
        <v>21</v>
      </c>
      <c r="E776" t="s">
        <v>548</v>
      </c>
      <c r="F776">
        <v>1180814</v>
      </c>
      <c r="G776" t="s">
        <v>1590</v>
      </c>
      <c r="H776" t="s">
        <v>302</v>
      </c>
      <c r="I776" t="s">
        <v>165</v>
      </c>
      <c r="J776">
        <v>4</v>
      </c>
      <c r="K776" t="s">
        <v>1627</v>
      </c>
      <c r="L776" t="s">
        <v>1628</v>
      </c>
      <c r="M776" t="s">
        <v>64</v>
      </c>
      <c r="N776" t="s">
        <v>29</v>
      </c>
      <c r="Q776">
        <v>673.32</v>
      </c>
      <c r="R776">
        <v>673.32</v>
      </c>
      <c r="S776">
        <v>4</v>
      </c>
      <c r="V776" s="2" t="s">
        <v>1628</v>
      </c>
      <c r="W776" s="4" t="e">
        <f t="shared" si="12"/>
        <v>#N/A</v>
      </c>
    </row>
    <row r="777" spans="1:23" x14ac:dyDescent="0.25">
      <c r="A777">
        <v>1807</v>
      </c>
      <c r="B777" t="s">
        <v>19</v>
      </c>
      <c r="C777" t="s">
        <v>20</v>
      </c>
      <c r="D777" t="s">
        <v>21</v>
      </c>
      <c r="E777" t="s">
        <v>548</v>
      </c>
      <c r="F777">
        <v>1180814</v>
      </c>
      <c r="G777" t="s">
        <v>1590</v>
      </c>
      <c r="H777" t="s">
        <v>302</v>
      </c>
      <c r="I777" t="s">
        <v>165</v>
      </c>
      <c r="J777">
        <v>4</v>
      </c>
      <c r="K777" t="s">
        <v>1629</v>
      </c>
      <c r="L777" t="s">
        <v>1630</v>
      </c>
      <c r="M777" t="s">
        <v>75</v>
      </c>
      <c r="N777" t="s">
        <v>29</v>
      </c>
      <c r="Q777">
        <v>685.57</v>
      </c>
      <c r="R777">
        <v>668.15</v>
      </c>
      <c r="S777">
        <v>1</v>
      </c>
      <c r="V777" s="2" t="s">
        <v>1630</v>
      </c>
      <c r="W777" s="4" t="e">
        <f t="shared" si="12"/>
        <v>#N/A</v>
      </c>
    </row>
    <row r="778" spans="1:23" x14ac:dyDescent="0.25">
      <c r="A778">
        <v>1807</v>
      </c>
      <c r="B778" t="s">
        <v>19</v>
      </c>
      <c r="C778" t="s">
        <v>20</v>
      </c>
      <c r="D778" t="s">
        <v>21</v>
      </c>
      <c r="E778" t="s">
        <v>548</v>
      </c>
      <c r="F778">
        <v>1180814</v>
      </c>
      <c r="G778" t="s">
        <v>1590</v>
      </c>
      <c r="H778" t="s">
        <v>302</v>
      </c>
      <c r="I778" t="s">
        <v>165</v>
      </c>
      <c r="J778">
        <v>4</v>
      </c>
      <c r="K778" t="s">
        <v>1631</v>
      </c>
      <c r="L778" t="s">
        <v>1632</v>
      </c>
      <c r="M778" t="s">
        <v>75</v>
      </c>
      <c r="N778" t="s">
        <v>29</v>
      </c>
      <c r="Q778">
        <v>681.36</v>
      </c>
      <c r="R778">
        <v>668.15</v>
      </c>
      <c r="S778">
        <v>2</v>
      </c>
      <c r="V778" s="2" t="s">
        <v>1632</v>
      </c>
      <c r="W778" s="4" t="e">
        <f t="shared" si="12"/>
        <v>#N/A</v>
      </c>
    </row>
    <row r="779" spans="1:23" x14ac:dyDescent="0.25">
      <c r="A779">
        <v>1807</v>
      </c>
      <c r="B779" t="s">
        <v>19</v>
      </c>
      <c r="C779" t="s">
        <v>20</v>
      </c>
      <c r="D779" t="s">
        <v>21</v>
      </c>
      <c r="E779" t="s">
        <v>548</v>
      </c>
      <c r="F779">
        <v>1180814</v>
      </c>
      <c r="G779" t="s">
        <v>1590</v>
      </c>
      <c r="H779" t="s">
        <v>302</v>
      </c>
      <c r="I779" t="s">
        <v>165</v>
      </c>
      <c r="J779">
        <v>4</v>
      </c>
      <c r="K779" t="s">
        <v>1633</v>
      </c>
      <c r="L779" t="s">
        <v>1634</v>
      </c>
      <c r="M779" t="s">
        <v>75</v>
      </c>
      <c r="N779" t="s">
        <v>29</v>
      </c>
      <c r="Q779">
        <v>669.2</v>
      </c>
      <c r="R779">
        <v>668.15</v>
      </c>
      <c r="S779">
        <v>3</v>
      </c>
      <c r="V779" s="2" t="s">
        <v>1634</v>
      </c>
      <c r="W779" s="4" t="e">
        <f t="shared" si="12"/>
        <v>#N/A</v>
      </c>
    </row>
    <row r="780" spans="1:23" x14ac:dyDescent="0.25">
      <c r="A780">
        <v>1807</v>
      </c>
      <c r="B780" t="s">
        <v>19</v>
      </c>
      <c r="C780" t="s">
        <v>20</v>
      </c>
      <c r="D780" t="s">
        <v>21</v>
      </c>
      <c r="E780" t="s">
        <v>548</v>
      </c>
      <c r="F780">
        <v>1180814</v>
      </c>
      <c r="G780" t="s">
        <v>1590</v>
      </c>
      <c r="H780" t="s">
        <v>302</v>
      </c>
      <c r="I780" t="s">
        <v>165</v>
      </c>
      <c r="J780">
        <v>4</v>
      </c>
      <c r="K780" t="s">
        <v>1635</v>
      </c>
      <c r="L780" t="s">
        <v>1636</v>
      </c>
      <c r="M780" t="s">
        <v>75</v>
      </c>
      <c r="N780" t="s">
        <v>29</v>
      </c>
      <c r="Q780">
        <v>668.15</v>
      </c>
      <c r="R780">
        <v>668.15</v>
      </c>
      <c r="S780">
        <v>4</v>
      </c>
      <c r="V780" s="2" t="s">
        <v>1636</v>
      </c>
      <c r="W780" s="4" t="e">
        <f t="shared" si="12"/>
        <v>#N/A</v>
      </c>
    </row>
    <row r="781" spans="1:23" x14ac:dyDescent="0.25">
      <c r="A781">
        <v>1807</v>
      </c>
      <c r="B781" t="s">
        <v>19</v>
      </c>
      <c r="C781" t="s">
        <v>20</v>
      </c>
      <c r="D781" t="s">
        <v>21</v>
      </c>
      <c r="E781" t="s">
        <v>548</v>
      </c>
      <c r="F781">
        <v>1180814</v>
      </c>
      <c r="G781" t="s">
        <v>1590</v>
      </c>
      <c r="H781" t="s">
        <v>302</v>
      </c>
      <c r="I781" t="s">
        <v>165</v>
      </c>
      <c r="J781">
        <v>2</v>
      </c>
      <c r="K781" t="s">
        <v>1637</v>
      </c>
      <c r="L781" t="s">
        <v>1638</v>
      </c>
      <c r="M781" t="s">
        <v>86</v>
      </c>
      <c r="N781" t="s">
        <v>29</v>
      </c>
      <c r="Q781">
        <v>534.17999999999995</v>
      </c>
      <c r="R781">
        <v>514.9</v>
      </c>
      <c r="S781">
        <v>1</v>
      </c>
      <c r="V781" s="2" t="s">
        <v>1638</v>
      </c>
      <c r="W781" s="4" t="e">
        <f t="shared" si="12"/>
        <v>#N/A</v>
      </c>
    </row>
    <row r="782" spans="1:23" x14ac:dyDescent="0.25">
      <c r="A782">
        <v>1807</v>
      </c>
      <c r="B782" t="s">
        <v>19</v>
      </c>
      <c r="C782" t="s">
        <v>20</v>
      </c>
      <c r="D782" t="s">
        <v>21</v>
      </c>
      <c r="E782" t="s">
        <v>548</v>
      </c>
      <c r="F782">
        <v>1180814</v>
      </c>
      <c r="G782" t="s">
        <v>1590</v>
      </c>
      <c r="H782" t="s">
        <v>302</v>
      </c>
      <c r="I782" t="s">
        <v>165</v>
      </c>
      <c r="J782">
        <v>2</v>
      </c>
      <c r="K782" t="s">
        <v>1639</v>
      </c>
      <c r="L782" t="s">
        <v>1640</v>
      </c>
      <c r="M782" t="s">
        <v>86</v>
      </c>
      <c r="N782" t="s">
        <v>29</v>
      </c>
      <c r="Q782">
        <v>514.9</v>
      </c>
      <c r="R782">
        <v>514.9</v>
      </c>
      <c r="S782">
        <v>2</v>
      </c>
      <c r="V782" s="2" t="s">
        <v>1640</v>
      </c>
      <c r="W782" s="4" t="e">
        <f t="shared" si="12"/>
        <v>#N/A</v>
      </c>
    </row>
    <row r="783" spans="1:23" x14ac:dyDescent="0.25">
      <c r="A783">
        <v>1807</v>
      </c>
      <c r="B783" t="s">
        <v>19</v>
      </c>
      <c r="C783" t="s">
        <v>20</v>
      </c>
      <c r="D783" t="s">
        <v>21</v>
      </c>
      <c r="E783" t="s">
        <v>548</v>
      </c>
      <c r="F783">
        <v>1180814</v>
      </c>
      <c r="G783" t="s">
        <v>1590</v>
      </c>
      <c r="H783" t="s">
        <v>302</v>
      </c>
      <c r="I783" t="s">
        <v>165</v>
      </c>
      <c r="J783">
        <v>1</v>
      </c>
      <c r="K783" t="s">
        <v>1641</v>
      </c>
      <c r="L783" t="s">
        <v>1642</v>
      </c>
      <c r="M783" t="s">
        <v>94</v>
      </c>
      <c r="N783" t="s">
        <v>29</v>
      </c>
      <c r="Q783">
        <v>511.65</v>
      </c>
      <c r="R783">
        <v>511.65</v>
      </c>
      <c r="S783">
        <v>1</v>
      </c>
      <c r="V783" s="2" t="s">
        <v>1642</v>
      </c>
      <c r="W783" s="4" t="e">
        <f t="shared" si="12"/>
        <v>#N/A</v>
      </c>
    </row>
    <row r="784" spans="1:23" x14ac:dyDescent="0.25">
      <c r="A784">
        <v>1807</v>
      </c>
      <c r="B784" t="s">
        <v>19</v>
      </c>
      <c r="C784" t="s">
        <v>20</v>
      </c>
      <c r="D784" t="s">
        <v>21</v>
      </c>
      <c r="E784" t="s">
        <v>548</v>
      </c>
      <c r="F784">
        <v>1180814</v>
      </c>
      <c r="G784" t="s">
        <v>1590</v>
      </c>
      <c r="H784" t="s">
        <v>302</v>
      </c>
      <c r="I784" t="s">
        <v>165</v>
      </c>
      <c r="J784">
        <v>1</v>
      </c>
      <c r="K784" t="s">
        <v>1643</v>
      </c>
      <c r="L784" t="s">
        <v>1644</v>
      </c>
      <c r="M784" t="s">
        <v>97</v>
      </c>
      <c r="N784" t="s">
        <v>29</v>
      </c>
      <c r="Q784">
        <v>688.12</v>
      </c>
      <c r="R784">
        <v>688.12</v>
      </c>
      <c r="S784">
        <v>1</v>
      </c>
      <c r="V784" s="2" t="s">
        <v>1644</v>
      </c>
      <c r="W784" s="4" t="e">
        <f t="shared" si="12"/>
        <v>#N/A</v>
      </c>
    </row>
    <row r="785" spans="1:23" x14ac:dyDescent="0.25">
      <c r="A785">
        <v>1807</v>
      </c>
      <c r="B785" t="s">
        <v>19</v>
      </c>
      <c r="C785" t="s">
        <v>20</v>
      </c>
      <c r="D785" t="s">
        <v>21</v>
      </c>
      <c r="E785" t="s">
        <v>548</v>
      </c>
      <c r="F785">
        <v>1180814</v>
      </c>
      <c r="G785" t="s">
        <v>1590</v>
      </c>
      <c r="H785" t="s">
        <v>302</v>
      </c>
      <c r="I785" t="s">
        <v>165</v>
      </c>
      <c r="J785">
        <v>1</v>
      </c>
      <c r="K785" t="s">
        <v>1645</v>
      </c>
      <c r="L785" t="s">
        <v>1646</v>
      </c>
      <c r="M785" t="s">
        <v>100</v>
      </c>
      <c r="N785" t="s">
        <v>29</v>
      </c>
      <c r="Q785">
        <v>809.56</v>
      </c>
      <c r="R785">
        <v>809.56</v>
      </c>
      <c r="S785">
        <v>1</v>
      </c>
      <c r="V785" s="2" t="s">
        <v>1646</v>
      </c>
      <c r="W785" s="4" t="e">
        <f t="shared" si="12"/>
        <v>#N/A</v>
      </c>
    </row>
    <row r="786" spans="1:23" x14ac:dyDescent="0.25">
      <c r="A786">
        <v>1807</v>
      </c>
      <c r="B786" t="s">
        <v>19</v>
      </c>
      <c r="C786" t="s">
        <v>20</v>
      </c>
      <c r="D786" t="s">
        <v>21</v>
      </c>
      <c r="E786" t="s">
        <v>22</v>
      </c>
      <c r="F786">
        <v>1597145</v>
      </c>
      <c r="G786" t="s">
        <v>1590</v>
      </c>
      <c r="H786" t="s">
        <v>496</v>
      </c>
      <c r="I786" t="s">
        <v>165</v>
      </c>
      <c r="J786">
        <v>17</v>
      </c>
      <c r="K786" t="s">
        <v>1647</v>
      </c>
      <c r="L786" t="s">
        <v>1648</v>
      </c>
      <c r="M786" t="s">
        <v>28</v>
      </c>
      <c r="N786" t="s">
        <v>29</v>
      </c>
      <c r="Q786">
        <v>841.82</v>
      </c>
      <c r="R786">
        <v>780.84</v>
      </c>
      <c r="S786">
        <v>1</v>
      </c>
      <c r="V786" s="2" t="s">
        <v>1648</v>
      </c>
      <c r="W786" s="4" t="e">
        <f t="shared" si="12"/>
        <v>#N/A</v>
      </c>
    </row>
    <row r="787" spans="1:23" x14ac:dyDescent="0.25">
      <c r="A787">
        <v>1807</v>
      </c>
      <c r="B787" t="s">
        <v>19</v>
      </c>
      <c r="C787" t="s">
        <v>20</v>
      </c>
      <c r="D787" t="s">
        <v>21</v>
      </c>
      <c r="E787" t="s">
        <v>22</v>
      </c>
      <c r="F787">
        <v>1597145</v>
      </c>
      <c r="G787" t="s">
        <v>1590</v>
      </c>
      <c r="H787" t="s">
        <v>496</v>
      </c>
      <c r="I787" t="s">
        <v>165</v>
      </c>
      <c r="J787">
        <v>17</v>
      </c>
      <c r="K787" t="s">
        <v>1649</v>
      </c>
      <c r="L787" t="s">
        <v>1650</v>
      </c>
      <c r="M787" t="s">
        <v>28</v>
      </c>
      <c r="N787" t="s">
        <v>29</v>
      </c>
      <c r="Q787">
        <v>835.15</v>
      </c>
      <c r="R787">
        <v>780.84</v>
      </c>
      <c r="S787">
        <v>2</v>
      </c>
      <c r="V787" s="2" t="s">
        <v>1650</v>
      </c>
      <c r="W787" s="4" t="e">
        <f t="shared" si="12"/>
        <v>#N/A</v>
      </c>
    </row>
    <row r="788" spans="1:23" x14ac:dyDescent="0.25">
      <c r="A788">
        <v>1807</v>
      </c>
      <c r="B788" t="s">
        <v>19</v>
      </c>
      <c r="C788" t="s">
        <v>20</v>
      </c>
      <c r="D788" t="s">
        <v>21</v>
      </c>
      <c r="E788" t="s">
        <v>22</v>
      </c>
      <c r="F788">
        <v>1597145</v>
      </c>
      <c r="G788" t="s">
        <v>1590</v>
      </c>
      <c r="H788" t="s">
        <v>496</v>
      </c>
      <c r="I788" t="s">
        <v>165</v>
      </c>
      <c r="J788">
        <v>17</v>
      </c>
      <c r="K788" t="s">
        <v>1651</v>
      </c>
      <c r="L788" t="s">
        <v>1652</v>
      </c>
      <c r="M788" t="s">
        <v>28</v>
      </c>
      <c r="N788" t="s">
        <v>29</v>
      </c>
      <c r="Q788">
        <v>835.09</v>
      </c>
      <c r="R788">
        <v>780.84</v>
      </c>
      <c r="S788">
        <v>3</v>
      </c>
      <c r="V788" s="2" t="s">
        <v>1652</v>
      </c>
      <c r="W788" s="4" t="e">
        <f t="shared" si="12"/>
        <v>#N/A</v>
      </c>
    </row>
    <row r="789" spans="1:23" x14ac:dyDescent="0.25">
      <c r="A789">
        <v>1807</v>
      </c>
      <c r="B789" t="s">
        <v>19</v>
      </c>
      <c r="C789" t="s">
        <v>20</v>
      </c>
      <c r="D789" t="s">
        <v>21</v>
      </c>
      <c r="E789" t="s">
        <v>22</v>
      </c>
      <c r="F789">
        <v>1597145</v>
      </c>
      <c r="G789" t="s">
        <v>1590</v>
      </c>
      <c r="H789" t="s">
        <v>496</v>
      </c>
      <c r="I789" t="s">
        <v>165</v>
      </c>
      <c r="J789">
        <v>17</v>
      </c>
      <c r="K789" t="s">
        <v>1653</v>
      </c>
      <c r="L789" t="s">
        <v>1654</v>
      </c>
      <c r="M789" t="s">
        <v>28</v>
      </c>
      <c r="N789" t="s">
        <v>29</v>
      </c>
      <c r="Q789">
        <v>817.3</v>
      </c>
      <c r="R789">
        <v>780.84</v>
      </c>
      <c r="S789">
        <v>4</v>
      </c>
      <c r="V789" s="2" t="s">
        <v>1654</v>
      </c>
      <c r="W789" s="4" t="e">
        <f t="shared" si="12"/>
        <v>#N/A</v>
      </c>
    </row>
    <row r="790" spans="1:23" x14ac:dyDescent="0.25">
      <c r="A790">
        <v>1807</v>
      </c>
      <c r="B790" t="s">
        <v>19</v>
      </c>
      <c r="C790" t="s">
        <v>20</v>
      </c>
      <c r="D790" t="s">
        <v>21</v>
      </c>
      <c r="E790" t="s">
        <v>22</v>
      </c>
      <c r="F790">
        <v>1597145</v>
      </c>
      <c r="G790" t="s">
        <v>1590</v>
      </c>
      <c r="H790" t="s">
        <v>496</v>
      </c>
      <c r="I790" t="s">
        <v>165</v>
      </c>
      <c r="J790">
        <v>17</v>
      </c>
      <c r="K790" t="s">
        <v>1655</v>
      </c>
      <c r="L790" t="s">
        <v>1656</v>
      </c>
      <c r="M790" t="s">
        <v>28</v>
      </c>
      <c r="N790" t="s">
        <v>29</v>
      </c>
      <c r="Q790">
        <v>812.45</v>
      </c>
      <c r="R790">
        <v>780.84</v>
      </c>
      <c r="S790">
        <v>5</v>
      </c>
      <c r="V790" s="2" t="s">
        <v>1656</v>
      </c>
      <c r="W790" s="4" t="e">
        <f t="shared" si="12"/>
        <v>#N/A</v>
      </c>
    </row>
    <row r="791" spans="1:23" x14ac:dyDescent="0.25">
      <c r="A791">
        <v>1807</v>
      </c>
      <c r="B791" t="s">
        <v>19</v>
      </c>
      <c r="C791" t="s">
        <v>20</v>
      </c>
      <c r="D791" t="s">
        <v>21</v>
      </c>
      <c r="E791" t="s">
        <v>22</v>
      </c>
      <c r="F791">
        <v>1597145</v>
      </c>
      <c r="G791" t="s">
        <v>1590</v>
      </c>
      <c r="H791" t="s">
        <v>496</v>
      </c>
      <c r="I791" t="s">
        <v>165</v>
      </c>
      <c r="J791">
        <v>17</v>
      </c>
      <c r="K791" t="s">
        <v>1657</v>
      </c>
      <c r="L791" t="s">
        <v>1658</v>
      </c>
      <c r="M791" t="s">
        <v>28</v>
      </c>
      <c r="N791" t="s">
        <v>29</v>
      </c>
      <c r="Q791">
        <v>810.55</v>
      </c>
      <c r="R791">
        <v>780.84</v>
      </c>
      <c r="S791">
        <v>6</v>
      </c>
      <c r="V791" s="2" t="s">
        <v>1658</v>
      </c>
      <c r="W791" s="4" t="e">
        <f t="shared" si="12"/>
        <v>#N/A</v>
      </c>
    </row>
    <row r="792" spans="1:23" x14ac:dyDescent="0.25">
      <c r="A792">
        <v>1807</v>
      </c>
      <c r="B792" t="s">
        <v>19</v>
      </c>
      <c r="C792" t="s">
        <v>20</v>
      </c>
      <c r="D792" t="s">
        <v>21</v>
      </c>
      <c r="E792" t="s">
        <v>22</v>
      </c>
      <c r="F792">
        <v>1597145</v>
      </c>
      <c r="G792" t="s">
        <v>1590</v>
      </c>
      <c r="H792" t="s">
        <v>496</v>
      </c>
      <c r="I792" t="s">
        <v>165</v>
      </c>
      <c r="J792">
        <v>17</v>
      </c>
      <c r="K792" t="s">
        <v>1659</v>
      </c>
      <c r="L792" t="s">
        <v>1660</v>
      </c>
      <c r="M792" t="s">
        <v>28</v>
      </c>
      <c r="N792" t="s">
        <v>29</v>
      </c>
      <c r="Q792">
        <v>803.16</v>
      </c>
      <c r="R792">
        <v>780.84</v>
      </c>
      <c r="S792">
        <v>7</v>
      </c>
      <c r="V792" s="2" t="s">
        <v>1660</v>
      </c>
      <c r="W792" s="4" t="e">
        <f t="shared" si="12"/>
        <v>#N/A</v>
      </c>
    </row>
    <row r="793" spans="1:23" x14ac:dyDescent="0.25">
      <c r="A793">
        <v>1807</v>
      </c>
      <c r="B793" t="s">
        <v>19</v>
      </c>
      <c r="C793" t="s">
        <v>20</v>
      </c>
      <c r="D793" t="s">
        <v>21</v>
      </c>
      <c r="E793" t="s">
        <v>22</v>
      </c>
      <c r="F793">
        <v>1597145</v>
      </c>
      <c r="G793" t="s">
        <v>1590</v>
      </c>
      <c r="H793" t="s">
        <v>496</v>
      </c>
      <c r="I793" t="s">
        <v>165</v>
      </c>
      <c r="J793">
        <v>17</v>
      </c>
      <c r="K793" t="s">
        <v>1661</v>
      </c>
      <c r="L793" t="s">
        <v>1662</v>
      </c>
      <c r="M793" t="s">
        <v>28</v>
      </c>
      <c r="N793" t="s">
        <v>29</v>
      </c>
      <c r="Q793">
        <v>801.38</v>
      </c>
      <c r="R793">
        <v>780.84</v>
      </c>
      <c r="S793">
        <v>8</v>
      </c>
      <c r="V793" s="2" t="s">
        <v>1662</v>
      </c>
      <c r="W793" s="4" t="e">
        <f t="shared" si="12"/>
        <v>#N/A</v>
      </c>
    </row>
    <row r="794" spans="1:23" x14ac:dyDescent="0.25">
      <c r="A794">
        <v>1807</v>
      </c>
      <c r="B794" t="s">
        <v>19</v>
      </c>
      <c r="C794" t="s">
        <v>20</v>
      </c>
      <c r="D794" t="s">
        <v>21</v>
      </c>
      <c r="E794" t="s">
        <v>22</v>
      </c>
      <c r="F794">
        <v>1597145</v>
      </c>
      <c r="G794" t="s">
        <v>1590</v>
      </c>
      <c r="H794" t="s">
        <v>496</v>
      </c>
      <c r="I794" t="s">
        <v>165</v>
      </c>
      <c r="J794">
        <v>17</v>
      </c>
      <c r="K794" t="s">
        <v>1663</v>
      </c>
      <c r="L794" t="s">
        <v>1664</v>
      </c>
      <c r="M794" t="s">
        <v>28</v>
      </c>
      <c r="N794" t="s">
        <v>29</v>
      </c>
      <c r="Q794">
        <v>799.91</v>
      </c>
      <c r="R794">
        <v>780.84</v>
      </c>
      <c r="S794">
        <v>9</v>
      </c>
      <c r="V794" s="2" t="s">
        <v>1664</v>
      </c>
      <c r="W794" s="4" t="e">
        <f t="shared" si="12"/>
        <v>#N/A</v>
      </c>
    </row>
    <row r="795" spans="1:23" x14ac:dyDescent="0.25">
      <c r="A795">
        <v>1807</v>
      </c>
      <c r="B795" t="s">
        <v>19</v>
      </c>
      <c r="C795" t="s">
        <v>20</v>
      </c>
      <c r="D795" t="s">
        <v>21</v>
      </c>
      <c r="E795" t="s">
        <v>22</v>
      </c>
      <c r="F795">
        <v>1597145</v>
      </c>
      <c r="G795" t="s">
        <v>1590</v>
      </c>
      <c r="H795" t="s">
        <v>496</v>
      </c>
      <c r="I795" t="s">
        <v>165</v>
      </c>
      <c r="J795">
        <v>17</v>
      </c>
      <c r="K795" t="s">
        <v>1665</v>
      </c>
      <c r="L795" t="s">
        <v>1666</v>
      </c>
      <c r="M795" t="s">
        <v>28</v>
      </c>
      <c r="N795" t="s">
        <v>29</v>
      </c>
      <c r="Q795">
        <v>797.45</v>
      </c>
      <c r="R795">
        <v>780.84</v>
      </c>
      <c r="S795">
        <v>10</v>
      </c>
      <c r="V795" s="2" t="s">
        <v>1666</v>
      </c>
      <c r="W795" s="4" t="e">
        <f t="shared" si="12"/>
        <v>#N/A</v>
      </c>
    </row>
    <row r="796" spans="1:23" x14ac:dyDescent="0.25">
      <c r="A796">
        <v>1807</v>
      </c>
      <c r="B796" t="s">
        <v>19</v>
      </c>
      <c r="C796" t="s">
        <v>20</v>
      </c>
      <c r="D796" t="s">
        <v>21</v>
      </c>
      <c r="E796" t="s">
        <v>22</v>
      </c>
      <c r="F796">
        <v>1597145</v>
      </c>
      <c r="G796" t="s">
        <v>1590</v>
      </c>
      <c r="H796" t="s">
        <v>496</v>
      </c>
      <c r="I796" t="s">
        <v>165</v>
      </c>
      <c r="J796">
        <v>17</v>
      </c>
      <c r="K796" t="s">
        <v>1667</v>
      </c>
      <c r="L796" t="s">
        <v>1668</v>
      </c>
      <c r="M796" t="s">
        <v>28</v>
      </c>
      <c r="N796" t="s">
        <v>29</v>
      </c>
      <c r="Q796">
        <v>796.78</v>
      </c>
      <c r="R796">
        <v>780.84</v>
      </c>
      <c r="S796">
        <v>11</v>
      </c>
      <c r="V796" s="2" t="s">
        <v>1668</v>
      </c>
      <c r="W796" s="4" t="e">
        <f t="shared" si="12"/>
        <v>#N/A</v>
      </c>
    </row>
    <row r="797" spans="1:23" x14ac:dyDescent="0.25">
      <c r="A797">
        <v>1807</v>
      </c>
      <c r="B797" t="s">
        <v>19</v>
      </c>
      <c r="C797" t="s">
        <v>20</v>
      </c>
      <c r="D797" t="s">
        <v>21</v>
      </c>
      <c r="E797" t="s">
        <v>22</v>
      </c>
      <c r="F797">
        <v>1597145</v>
      </c>
      <c r="G797" t="s">
        <v>1590</v>
      </c>
      <c r="H797" t="s">
        <v>496</v>
      </c>
      <c r="I797" t="s">
        <v>165</v>
      </c>
      <c r="J797">
        <v>17</v>
      </c>
      <c r="K797" t="s">
        <v>1669</v>
      </c>
      <c r="L797" t="s">
        <v>1670</v>
      </c>
      <c r="M797" t="s">
        <v>28</v>
      </c>
      <c r="N797" t="s">
        <v>29</v>
      </c>
      <c r="Q797">
        <v>795.61</v>
      </c>
      <c r="R797">
        <v>780.84</v>
      </c>
      <c r="S797">
        <v>12</v>
      </c>
      <c r="V797" s="2" t="s">
        <v>1670</v>
      </c>
      <c r="W797" s="4" t="e">
        <f t="shared" si="12"/>
        <v>#N/A</v>
      </c>
    </row>
    <row r="798" spans="1:23" x14ac:dyDescent="0.25">
      <c r="A798">
        <v>1807</v>
      </c>
      <c r="B798" t="s">
        <v>19</v>
      </c>
      <c r="C798" t="s">
        <v>20</v>
      </c>
      <c r="D798" t="s">
        <v>21</v>
      </c>
      <c r="E798" t="s">
        <v>22</v>
      </c>
      <c r="F798">
        <v>1597145</v>
      </c>
      <c r="G798" t="s">
        <v>1590</v>
      </c>
      <c r="H798" t="s">
        <v>496</v>
      </c>
      <c r="I798" t="s">
        <v>165</v>
      </c>
      <c r="J798">
        <v>17</v>
      </c>
      <c r="K798" t="s">
        <v>1671</v>
      </c>
      <c r="L798" t="s">
        <v>1672</v>
      </c>
      <c r="M798" t="s">
        <v>28</v>
      </c>
      <c r="N798" t="s">
        <v>29</v>
      </c>
      <c r="Q798">
        <v>794.1</v>
      </c>
      <c r="R798">
        <v>780.84</v>
      </c>
      <c r="S798">
        <v>13</v>
      </c>
      <c r="V798" s="2" t="s">
        <v>1672</v>
      </c>
      <c r="W798" s="4" t="e">
        <f t="shared" si="12"/>
        <v>#N/A</v>
      </c>
    </row>
    <row r="799" spans="1:23" x14ac:dyDescent="0.25">
      <c r="A799">
        <v>1807</v>
      </c>
      <c r="B799" t="s">
        <v>19</v>
      </c>
      <c r="C799" t="s">
        <v>20</v>
      </c>
      <c r="D799" t="s">
        <v>21</v>
      </c>
      <c r="E799" t="s">
        <v>22</v>
      </c>
      <c r="F799">
        <v>1597145</v>
      </c>
      <c r="G799" t="s">
        <v>1590</v>
      </c>
      <c r="H799" t="s">
        <v>496</v>
      </c>
      <c r="I799" t="s">
        <v>165</v>
      </c>
      <c r="J799">
        <v>17</v>
      </c>
      <c r="K799" t="s">
        <v>1673</v>
      </c>
      <c r="L799" t="s">
        <v>1674</v>
      </c>
      <c r="M799" t="s">
        <v>28</v>
      </c>
      <c r="N799" t="s">
        <v>29</v>
      </c>
      <c r="Q799">
        <v>792.79</v>
      </c>
      <c r="R799">
        <v>780.84</v>
      </c>
      <c r="S799">
        <v>14</v>
      </c>
      <c r="V799" s="2" t="s">
        <v>1674</v>
      </c>
      <c r="W799" s="4" t="e">
        <f t="shared" si="12"/>
        <v>#N/A</v>
      </c>
    </row>
    <row r="800" spans="1:23" x14ac:dyDescent="0.25">
      <c r="A800">
        <v>1807</v>
      </c>
      <c r="B800" t="s">
        <v>19</v>
      </c>
      <c r="C800" t="s">
        <v>20</v>
      </c>
      <c r="D800" t="s">
        <v>21</v>
      </c>
      <c r="E800" t="s">
        <v>22</v>
      </c>
      <c r="F800">
        <v>1597145</v>
      </c>
      <c r="G800" t="s">
        <v>1590</v>
      </c>
      <c r="H800" t="s">
        <v>496</v>
      </c>
      <c r="I800" t="s">
        <v>165</v>
      </c>
      <c r="J800">
        <v>17</v>
      </c>
      <c r="K800" t="s">
        <v>1675</v>
      </c>
      <c r="L800" t="s">
        <v>1676</v>
      </c>
      <c r="M800" t="s">
        <v>28</v>
      </c>
      <c r="N800" t="s">
        <v>29</v>
      </c>
      <c r="Q800">
        <v>785.87</v>
      </c>
      <c r="R800">
        <v>780.84</v>
      </c>
      <c r="S800">
        <v>15</v>
      </c>
      <c r="V800" s="2" t="s">
        <v>1676</v>
      </c>
      <c r="W800" s="4" t="e">
        <f t="shared" si="12"/>
        <v>#N/A</v>
      </c>
    </row>
    <row r="801" spans="1:23" x14ac:dyDescent="0.25">
      <c r="A801">
        <v>1807</v>
      </c>
      <c r="B801" t="s">
        <v>19</v>
      </c>
      <c r="C801" t="s">
        <v>20</v>
      </c>
      <c r="D801" t="s">
        <v>21</v>
      </c>
      <c r="E801" t="s">
        <v>22</v>
      </c>
      <c r="F801">
        <v>1597145</v>
      </c>
      <c r="G801" t="s">
        <v>1590</v>
      </c>
      <c r="H801" t="s">
        <v>496</v>
      </c>
      <c r="I801" t="s">
        <v>165</v>
      </c>
      <c r="J801">
        <v>17</v>
      </c>
      <c r="K801" t="s">
        <v>1677</v>
      </c>
      <c r="L801" t="s">
        <v>1678</v>
      </c>
      <c r="M801" t="s">
        <v>28</v>
      </c>
      <c r="N801" t="s">
        <v>29</v>
      </c>
      <c r="Q801">
        <v>785.68</v>
      </c>
      <c r="R801">
        <v>780.84</v>
      </c>
      <c r="S801">
        <v>16</v>
      </c>
      <c r="V801" s="2" t="s">
        <v>1678</v>
      </c>
      <c r="W801" s="4" t="e">
        <f t="shared" si="12"/>
        <v>#N/A</v>
      </c>
    </row>
    <row r="802" spans="1:23" x14ac:dyDescent="0.25">
      <c r="A802">
        <v>1807</v>
      </c>
      <c r="B802" t="s">
        <v>19</v>
      </c>
      <c r="C802" t="s">
        <v>20</v>
      </c>
      <c r="D802" t="s">
        <v>21</v>
      </c>
      <c r="E802" t="s">
        <v>22</v>
      </c>
      <c r="F802">
        <v>1597145</v>
      </c>
      <c r="G802" t="s">
        <v>1590</v>
      </c>
      <c r="H802" t="s">
        <v>496</v>
      </c>
      <c r="I802" t="s">
        <v>165</v>
      </c>
      <c r="J802">
        <v>17</v>
      </c>
      <c r="K802" t="s">
        <v>1679</v>
      </c>
      <c r="L802" t="s">
        <v>1680</v>
      </c>
      <c r="M802" t="s">
        <v>28</v>
      </c>
      <c r="N802" t="s">
        <v>29</v>
      </c>
      <c r="Q802">
        <v>780.84</v>
      </c>
      <c r="R802">
        <v>780.84</v>
      </c>
      <c r="S802">
        <v>17</v>
      </c>
      <c r="V802" s="2" t="s">
        <v>1680</v>
      </c>
      <c r="W802" s="4" t="e">
        <f t="shared" si="12"/>
        <v>#N/A</v>
      </c>
    </row>
    <row r="803" spans="1:23" x14ac:dyDescent="0.25">
      <c r="A803">
        <v>1807</v>
      </c>
      <c r="B803" t="s">
        <v>19</v>
      </c>
      <c r="C803" t="s">
        <v>20</v>
      </c>
      <c r="D803" t="s">
        <v>21</v>
      </c>
      <c r="E803" t="s">
        <v>22</v>
      </c>
      <c r="F803">
        <v>1597145</v>
      </c>
      <c r="G803" t="s">
        <v>1590</v>
      </c>
      <c r="H803" t="s">
        <v>496</v>
      </c>
      <c r="I803" t="s">
        <v>165</v>
      </c>
      <c r="J803">
        <v>5</v>
      </c>
      <c r="K803" t="s">
        <v>1681</v>
      </c>
      <c r="L803" t="s">
        <v>1682</v>
      </c>
      <c r="M803" t="s">
        <v>64</v>
      </c>
      <c r="N803" t="s">
        <v>29</v>
      </c>
      <c r="Q803">
        <v>681.31</v>
      </c>
      <c r="R803">
        <v>644.28</v>
      </c>
      <c r="S803">
        <v>1</v>
      </c>
      <c r="V803" s="2" t="s">
        <v>1682</v>
      </c>
      <c r="W803" s="4" t="e">
        <f t="shared" si="12"/>
        <v>#N/A</v>
      </c>
    </row>
    <row r="804" spans="1:23" x14ac:dyDescent="0.25">
      <c r="A804">
        <v>1807</v>
      </c>
      <c r="B804" t="s">
        <v>19</v>
      </c>
      <c r="C804" t="s">
        <v>20</v>
      </c>
      <c r="D804" t="s">
        <v>21</v>
      </c>
      <c r="E804" t="s">
        <v>22</v>
      </c>
      <c r="F804">
        <v>1597145</v>
      </c>
      <c r="G804" t="s">
        <v>1590</v>
      </c>
      <c r="H804" t="s">
        <v>496</v>
      </c>
      <c r="I804" t="s">
        <v>165</v>
      </c>
      <c r="J804">
        <v>5</v>
      </c>
      <c r="K804" t="s">
        <v>1683</v>
      </c>
      <c r="L804" t="s">
        <v>1684</v>
      </c>
      <c r="M804" t="s">
        <v>64</v>
      </c>
      <c r="N804" t="s">
        <v>29</v>
      </c>
      <c r="Q804">
        <v>660.68</v>
      </c>
      <c r="R804">
        <v>644.28</v>
      </c>
      <c r="S804">
        <v>2</v>
      </c>
      <c r="V804" s="2" t="s">
        <v>1684</v>
      </c>
      <c r="W804" s="4" t="e">
        <f t="shared" si="12"/>
        <v>#N/A</v>
      </c>
    </row>
    <row r="805" spans="1:23" x14ac:dyDescent="0.25">
      <c r="A805">
        <v>1807</v>
      </c>
      <c r="B805" t="s">
        <v>19</v>
      </c>
      <c r="C805" t="s">
        <v>20</v>
      </c>
      <c r="D805" t="s">
        <v>21</v>
      </c>
      <c r="E805" t="s">
        <v>22</v>
      </c>
      <c r="F805">
        <v>1597145</v>
      </c>
      <c r="G805" t="s">
        <v>1590</v>
      </c>
      <c r="H805" t="s">
        <v>496</v>
      </c>
      <c r="I805" t="s">
        <v>165</v>
      </c>
      <c r="J805">
        <v>5</v>
      </c>
      <c r="K805" t="s">
        <v>1685</v>
      </c>
      <c r="L805" t="s">
        <v>1686</v>
      </c>
      <c r="M805" t="s">
        <v>64</v>
      </c>
      <c r="N805" t="s">
        <v>29</v>
      </c>
      <c r="Q805">
        <v>651.41999999999996</v>
      </c>
      <c r="R805">
        <v>644.28</v>
      </c>
      <c r="S805">
        <v>3</v>
      </c>
      <c r="V805" s="2" t="s">
        <v>1686</v>
      </c>
      <c r="W805" s="4" t="e">
        <f t="shared" si="12"/>
        <v>#N/A</v>
      </c>
    </row>
    <row r="806" spans="1:23" x14ac:dyDescent="0.25">
      <c r="A806">
        <v>1807</v>
      </c>
      <c r="B806" t="s">
        <v>19</v>
      </c>
      <c r="C806" t="s">
        <v>20</v>
      </c>
      <c r="D806" t="s">
        <v>21</v>
      </c>
      <c r="E806" t="s">
        <v>22</v>
      </c>
      <c r="F806">
        <v>1597145</v>
      </c>
      <c r="G806" t="s">
        <v>1590</v>
      </c>
      <c r="H806" t="s">
        <v>496</v>
      </c>
      <c r="I806" t="s">
        <v>165</v>
      </c>
      <c r="J806">
        <v>5</v>
      </c>
      <c r="K806" t="s">
        <v>1687</v>
      </c>
      <c r="L806" t="s">
        <v>1688</v>
      </c>
      <c r="M806" t="s">
        <v>64</v>
      </c>
      <c r="N806" t="s">
        <v>29</v>
      </c>
      <c r="Q806">
        <v>646.03</v>
      </c>
      <c r="R806">
        <v>644.28</v>
      </c>
      <c r="S806">
        <v>4</v>
      </c>
      <c r="V806" s="2" t="s">
        <v>1688</v>
      </c>
      <c r="W806" s="4" t="e">
        <f t="shared" si="12"/>
        <v>#N/A</v>
      </c>
    </row>
    <row r="807" spans="1:23" x14ac:dyDescent="0.25">
      <c r="A807">
        <v>1807</v>
      </c>
      <c r="B807" t="s">
        <v>19</v>
      </c>
      <c r="C807" t="s">
        <v>20</v>
      </c>
      <c r="D807" t="s">
        <v>21</v>
      </c>
      <c r="E807" t="s">
        <v>22</v>
      </c>
      <c r="F807">
        <v>1597145</v>
      </c>
      <c r="G807" t="s">
        <v>1590</v>
      </c>
      <c r="H807" t="s">
        <v>496</v>
      </c>
      <c r="I807" t="s">
        <v>165</v>
      </c>
      <c r="J807">
        <v>5</v>
      </c>
      <c r="K807" t="s">
        <v>1689</v>
      </c>
      <c r="L807" t="s">
        <v>1690</v>
      </c>
      <c r="M807" t="s">
        <v>64</v>
      </c>
      <c r="N807" t="s">
        <v>29</v>
      </c>
      <c r="Q807">
        <v>644.28</v>
      </c>
      <c r="R807">
        <v>644.28</v>
      </c>
      <c r="S807">
        <v>5</v>
      </c>
      <c r="V807" s="2" t="s">
        <v>1690</v>
      </c>
      <c r="W807" s="4" t="e">
        <f t="shared" si="12"/>
        <v>#N/A</v>
      </c>
    </row>
    <row r="808" spans="1:23" x14ac:dyDescent="0.25">
      <c r="A808">
        <v>1807</v>
      </c>
      <c r="B808" t="s">
        <v>19</v>
      </c>
      <c r="C808" t="s">
        <v>20</v>
      </c>
      <c r="D808" t="s">
        <v>21</v>
      </c>
      <c r="E808" t="s">
        <v>22</v>
      </c>
      <c r="F808">
        <v>1597145</v>
      </c>
      <c r="G808" t="s">
        <v>1590</v>
      </c>
      <c r="H808" t="s">
        <v>496</v>
      </c>
      <c r="I808" t="s">
        <v>165</v>
      </c>
      <c r="J808">
        <v>5</v>
      </c>
      <c r="K808" t="s">
        <v>1691</v>
      </c>
      <c r="L808" t="s">
        <v>1692</v>
      </c>
      <c r="M808" t="s">
        <v>75</v>
      </c>
      <c r="N808" t="s">
        <v>29</v>
      </c>
      <c r="Q808">
        <v>671.55</v>
      </c>
      <c r="R808">
        <v>639.84</v>
      </c>
      <c r="S808">
        <v>1</v>
      </c>
      <c r="V808" s="2" t="s">
        <v>1692</v>
      </c>
      <c r="W808" s="4" t="e">
        <f t="shared" si="12"/>
        <v>#N/A</v>
      </c>
    </row>
    <row r="809" spans="1:23" x14ac:dyDescent="0.25">
      <c r="A809">
        <v>1807</v>
      </c>
      <c r="B809" t="s">
        <v>19</v>
      </c>
      <c r="C809" t="s">
        <v>20</v>
      </c>
      <c r="D809" t="s">
        <v>21</v>
      </c>
      <c r="E809" t="s">
        <v>22</v>
      </c>
      <c r="F809">
        <v>1597145</v>
      </c>
      <c r="G809" t="s">
        <v>1590</v>
      </c>
      <c r="H809" t="s">
        <v>496</v>
      </c>
      <c r="I809" t="s">
        <v>165</v>
      </c>
      <c r="J809">
        <v>5</v>
      </c>
      <c r="K809" t="s">
        <v>1693</v>
      </c>
      <c r="L809" t="s">
        <v>1694</v>
      </c>
      <c r="M809" t="s">
        <v>75</v>
      </c>
      <c r="N809" t="s">
        <v>29</v>
      </c>
      <c r="Q809">
        <v>651.28</v>
      </c>
      <c r="R809">
        <v>639.84</v>
      </c>
      <c r="S809">
        <v>2</v>
      </c>
      <c r="V809" s="2" t="s">
        <v>1694</v>
      </c>
      <c r="W809" s="4" t="e">
        <f t="shared" si="12"/>
        <v>#N/A</v>
      </c>
    </row>
    <row r="810" spans="1:23" x14ac:dyDescent="0.25">
      <c r="A810">
        <v>1807</v>
      </c>
      <c r="B810" t="s">
        <v>19</v>
      </c>
      <c r="C810" t="s">
        <v>20</v>
      </c>
      <c r="D810" t="s">
        <v>21</v>
      </c>
      <c r="E810" t="s">
        <v>22</v>
      </c>
      <c r="F810">
        <v>1597145</v>
      </c>
      <c r="G810" t="s">
        <v>1590</v>
      </c>
      <c r="H810" t="s">
        <v>496</v>
      </c>
      <c r="I810" t="s">
        <v>165</v>
      </c>
      <c r="J810">
        <v>5</v>
      </c>
      <c r="K810" t="s">
        <v>1695</v>
      </c>
      <c r="L810" t="s">
        <v>1696</v>
      </c>
      <c r="M810" t="s">
        <v>75</v>
      </c>
      <c r="N810" t="s">
        <v>29</v>
      </c>
      <c r="Q810">
        <v>648.79999999999995</v>
      </c>
      <c r="R810">
        <v>639.84</v>
      </c>
      <c r="S810">
        <v>3</v>
      </c>
      <c r="V810" s="2" t="s">
        <v>1696</v>
      </c>
      <c r="W810" s="4" t="e">
        <f t="shared" si="12"/>
        <v>#N/A</v>
      </c>
    </row>
    <row r="811" spans="1:23" x14ac:dyDescent="0.25">
      <c r="A811">
        <v>1807</v>
      </c>
      <c r="B811" t="s">
        <v>19</v>
      </c>
      <c r="C811" t="s">
        <v>20</v>
      </c>
      <c r="D811" t="s">
        <v>21</v>
      </c>
      <c r="E811" t="s">
        <v>22</v>
      </c>
      <c r="F811">
        <v>1597145</v>
      </c>
      <c r="G811" t="s">
        <v>1590</v>
      </c>
      <c r="H811" t="s">
        <v>496</v>
      </c>
      <c r="I811" t="s">
        <v>165</v>
      </c>
      <c r="J811">
        <v>5</v>
      </c>
      <c r="K811" t="s">
        <v>1697</v>
      </c>
      <c r="L811" t="s">
        <v>1698</v>
      </c>
      <c r="M811" t="s">
        <v>75</v>
      </c>
      <c r="N811" t="s">
        <v>29</v>
      </c>
      <c r="Q811">
        <v>643.45000000000005</v>
      </c>
      <c r="R811">
        <v>639.84</v>
      </c>
      <c r="S811">
        <v>4</v>
      </c>
      <c r="V811" s="2" t="s">
        <v>1698</v>
      </c>
      <c r="W811" s="4" t="e">
        <f t="shared" si="12"/>
        <v>#N/A</v>
      </c>
    </row>
    <row r="812" spans="1:23" x14ac:dyDescent="0.25">
      <c r="A812">
        <v>1807</v>
      </c>
      <c r="B812" t="s">
        <v>19</v>
      </c>
      <c r="C812" t="s">
        <v>20</v>
      </c>
      <c r="D812" t="s">
        <v>21</v>
      </c>
      <c r="E812" t="s">
        <v>22</v>
      </c>
      <c r="F812">
        <v>1597145</v>
      </c>
      <c r="G812" t="s">
        <v>1590</v>
      </c>
      <c r="H812" t="s">
        <v>496</v>
      </c>
      <c r="I812" t="s">
        <v>165</v>
      </c>
      <c r="J812">
        <v>5</v>
      </c>
      <c r="K812" t="s">
        <v>1699</v>
      </c>
      <c r="L812" t="s">
        <v>1700</v>
      </c>
      <c r="M812" t="s">
        <v>75</v>
      </c>
      <c r="N812" t="s">
        <v>29</v>
      </c>
      <c r="Q812">
        <v>639.84</v>
      </c>
      <c r="R812">
        <v>639.84</v>
      </c>
      <c r="S812">
        <v>5</v>
      </c>
      <c r="V812" s="2" t="s">
        <v>1700</v>
      </c>
      <c r="W812" s="4" t="e">
        <f t="shared" si="12"/>
        <v>#N/A</v>
      </c>
    </row>
    <row r="813" spans="1:23" x14ac:dyDescent="0.25">
      <c r="A813">
        <v>1807</v>
      </c>
      <c r="B813" t="s">
        <v>19</v>
      </c>
      <c r="C813" t="s">
        <v>20</v>
      </c>
      <c r="D813" t="s">
        <v>21</v>
      </c>
      <c r="E813" t="s">
        <v>22</v>
      </c>
      <c r="F813">
        <v>1597145</v>
      </c>
      <c r="G813" t="s">
        <v>1590</v>
      </c>
      <c r="H813" t="s">
        <v>496</v>
      </c>
      <c r="I813" t="s">
        <v>165</v>
      </c>
      <c r="J813">
        <v>2</v>
      </c>
      <c r="K813" t="s">
        <v>1701</v>
      </c>
      <c r="L813" t="s">
        <v>1702</v>
      </c>
      <c r="M813" t="s">
        <v>290</v>
      </c>
      <c r="N813" t="s">
        <v>29</v>
      </c>
      <c r="Q813">
        <v>479.72</v>
      </c>
      <c r="S813">
        <v>1</v>
      </c>
      <c r="V813" s="2" t="s">
        <v>1702</v>
      </c>
      <c r="W813" s="4" t="e">
        <f t="shared" si="12"/>
        <v>#N/A</v>
      </c>
    </row>
    <row r="814" spans="1:23" x14ac:dyDescent="0.25">
      <c r="A814">
        <v>1807</v>
      </c>
      <c r="B814" t="s">
        <v>19</v>
      </c>
      <c r="C814" t="s">
        <v>20</v>
      </c>
      <c r="D814" t="s">
        <v>21</v>
      </c>
      <c r="E814" t="s">
        <v>22</v>
      </c>
      <c r="F814">
        <v>1597145</v>
      </c>
      <c r="G814" t="s">
        <v>1590</v>
      </c>
      <c r="H814" t="s">
        <v>496</v>
      </c>
      <c r="I814" t="s">
        <v>165</v>
      </c>
      <c r="J814">
        <v>2</v>
      </c>
      <c r="K814" t="s">
        <v>1703</v>
      </c>
      <c r="L814" t="s">
        <v>1704</v>
      </c>
      <c r="M814" t="s">
        <v>86</v>
      </c>
      <c r="N814" t="s">
        <v>29</v>
      </c>
      <c r="Q814">
        <v>520.91999999999996</v>
      </c>
      <c r="R814">
        <v>471.29</v>
      </c>
      <c r="S814">
        <v>1</v>
      </c>
      <c r="V814" s="2" t="s">
        <v>1704</v>
      </c>
      <c r="W814" s="4" t="e">
        <f t="shared" si="12"/>
        <v>#N/A</v>
      </c>
    </row>
    <row r="815" spans="1:23" x14ac:dyDescent="0.25">
      <c r="A815">
        <v>1807</v>
      </c>
      <c r="B815" t="s">
        <v>19</v>
      </c>
      <c r="C815" t="s">
        <v>20</v>
      </c>
      <c r="D815" t="s">
        <v>21</v>
      </c>
      <c r="E815" t="s">
        <v>22</v>
      </c>
      <c r="F815">
        <v>1597145</v>
      </c>
      <c r="G815" t="s">
        <v>1590</v>
      </c>
      <c r="H815" t="s">
        <v>496</v>
      </c>
      <c r="I815" t="s">
        <v>165</v>
      </c>
      <c r="J815">
        <v>2</v>
      </c>
      <c r="K815" t="s">
        <v>1705</v>
      </c>
      <c r="L815" t="s">
        <v>1706</v>
      </c>
      <c r="M815" t="s">
        <v>86</v>
      </c>
      <c r="N815" t="s">
        <v>29</v>
      </c>
      <c r="Q815">
        <v>471.29</v>
      </c>
      <c r="R815">
        <v>471.29</v>
      </c>
      <c r="S815">
        <v>2</v>
      </c>
      <c r="V815" s="2" t="s">
        <v>1706</v>
      </c>
      <c r="W815" s="4" t="e">
        <f t="shared" si="12"/>
        <v>#N/A</v>
      </c>
    </row>
    <row r="816" spans="1:23" x14ac:dyDescent="0.25">
      <c r="A816">
        <v>1807</v>
      </c>
      <c r="B816" t="s">
        <v>19</v>
      </c>
      <c r="C816" t="s">
        <v>20</v>
      </c>
      <c r="D816" t="s">
        <v>21</v>
      </c>
      <c r="E816" t="s">
        <v>22</v>
      </c>
      <c r="F816">
        <v>1597145</v>
      </c>
      <c r="G816" t="s">
        <v>1590</v>
      </c>
      <c r="H816" t="s">
        <v>496</v>
      </c>
      <c r="I816" t="s">
        <v>165</v>
      </c>
      <c r="J816">
        <v>1</v>
      </c>
      <c r="K816" t="s">
        <v>1707</v>
      </c>
      <c r="L816" t="s">
        <v>1708</v>
      </c>
      <c r="M816" t="s">
        <v>94</v>
      </c>
      <c r="N816" t="s">
        <v>29</v>
      </c>
      <c r="Q816">
        <v>429.52</v>
      </c>
      <c r="R816">
        <v>429.52</v>
      </c>
      <c r="S816">
        <v>1</v>
      </c>
      <c r="V816" s="2" t="s">
        <v>1708</v>
      </c>
      <c r="W816" s="4" t="e">
        <f t="shared" si="12"/>
        <v>#N/A</v>
      </c>
    </row>
    <row r="817" spans="1:23" x14ac:dyDescent="0.25">
      <c r="A817">
        <v>1807</v>
      </c>
      <c r="B817" t="s">
        <v>19</v>
      </c>
      <c r="C817" t="s">
        <v>20</v>
      </c>
      <c r="D817" t="s">
        <v>21</v>
      </c>
      <c r="E817" t="s">
        <v>22</v>
      </c>
      <c r="F817">
        <v>1597145</v>
      </c>
      <c r="G817" t="s">
        <v>1590</v>
      </c>
      <c r="H817" t="s">
        <v>496</v>
      </c>
      <c r="I817" t="s">
        <v>165</v>
      </c>
      <c r="J817">
        <v>1</v>
      </c>
      <c r="K817" t="s">
        <v>1709</v>
      </c>
      <c r="L817" t="s">
        <v>1710</v>
      </c>
      <c r="M817" t="s">
        <v>97</v>
      </c>
      <c r="N817" t="s">
        <v>29</v>
      </c>
      <c r="Q817">
        <v>735.11</v>
      </c>
      <c r="R817">
        <v>735.11</v>
      </c>
      <c r="S817">
        <v>1</v>
      </c>
      <c r="V817" s="2" t="s">
        <v>1710</v>
      </c>
      <c r="W817" s="4" t="e">
        <f t="shared" si="12"/>
        <v>#N/A</v>
      </c>
    </row>
    <row r="818" spans="1:23" x14ac:dyDescent="0.25">
      <c r="A818">
        <v>1807</v>
      </c>
      <c r="B818" t="s">
        <v>19</v>
      </c>
      <c r="C818" t="s">
        <v>20</v>
      </c>
      <c r="D818" t="s">
        <v>21</v>
      </c>
      <c r="E818" t="s">
        <v>22</v>
      </c>
      <c r="F818">
        <v>1597145</v>
      </c>
      <c r="G818" t="s">
        <v>1590</v>
      </c>
      <c r="H818" t="s">
        <v>496</v>
      </c>
      <c r="I818" t="s">
        <v>165</v>
      </c>
      <c r="J818">
        <v>1</v>
      </c>
      <c r="K818" t="s">
        <v>1711</v>
      </c>
      <c r="L818" t="s">
        <v>1712</v>
      </c>
      <c r="M818" t="s">
        <v>100</v>
      </c>
      <c r="N818" t="s">
        <v>29</v>
      </c>
      <c r="Q818">
        <v>662.62</v>
      </c>
      <c r="R818">
        <v>662.62</v>
      </c>
      <c r="S818">
        <v>1</v>
      </c>
      <c r="V818" s="2" t="s">
        <v>1712</v>
      </c>
      <c r="W818" s="4" t="e">
        <f t="shared" si="12"/>
        <v>#N/A</v>
      </c>
    </row>
    <row r="819" spans="1:23" x14ac:dyDescent="0.25">
      <c r="A819">
        <v>1807</v>
      </c>
      <c r="B819" t="s">
        <v>19</v>
      </c>
      <c r="C819" t="s">
        <v>20</v>
      </c>
      <c r="D819" t="s">
        <v>21</v>
      </c>
      <c r="E819" t="s">
        <v>1713</v>
      </c>
      <c r="F819">
        <v>1364465</v>
      </c>
      <c r="G819" t="s">
        <v>1590</v>
      </c>
      <c r="H819" t="s">
        <v>302</v>
      </c>
      <c r="I819" t="s">
        <v>165</v>
      </c>
      <c r="J819">
        <v>15</v>
      </c>
      <c r="K819" t="s">
        <v>1714</v>
      </c>
      <c r="L819" t="s">
        <v>1715</v>
      </c>
      <c r="M819" t="s">
        <v>168</v>
      </c>
      <c r="N819" t="s">
        <v>29</v>
      </c>
      <c r="Q819">
        <v>820.35</v>
      </c>
      <c r="R819">
        <v>742.62</v>
      </c>
      <c r="S819">
        <v>1</v>
      </c>
      <c r="V819" s="2" t="s">
        <v>1715</v>
      </c>
      <c r="W819" s="4" t="e">
        <f t="shared" si="12"/>
        <v>#N/A</v>
      </c>
    </row>
    <row r="820" spans="1:23" x14ac:dyDescent="0.25">
      <c r="A820">
        <v>1807</v>
      </c>
      <c r="B820" t="s">
        <v>19</v>
      </c>
      <c r="C820" t="s">
        <v>20</v>
      </c>
      <c r="D820" t="s">
        <v>21</v>
      </c>
      <c r="E820" t="s">
        <v>1713</v>
      </c>
      <c r="F820">
        <v>1364465</v>
      </c>
      <c r="G820" t="s">
        <v>1590</v>
      </c>
      <c r="H820" t="s">
        <v>302</v>
      </c>
      <c r="I820" t="s">
        <v>165</v>
      </c>
      <c r="J820">
        <v>15</v>
      </c>
      <c r="K820" t="s">
        <v>1716</v>
      </c>
      <c r="L820" t="s">
        <v>1717</v>
      </c>
      <c r="M820" t="s">
        <v>168</v>
      </c>
      <c r="N820" t="s">
        <v>29</v>
      </c>
      <c r="Q820">
        <v>771.97</v>
      </c>
      <c r="R820">
        <v>742.62</v>
      </c>
      <c r="S820">
        <v>5</v>
      </c>
      <c r="V820" s="2" t="s">
        <v>1717</v>
      </c>
      <c r="W820" s="4" t="e">
        <f t="shared" si="12"/>
        <v>#N/A</v>
      </c>
    </row>
    <row r="821" spans="1:23" x14ac:dyDescent="0.25">
      <c r="A821">
        <v>1807</v>
      </c>
      <c r="B821" t="s">
        <v>19</v>
      </c>
      <c r="C821" t="s">
        <v>20</v>
      </c>
      <c r="D821" t="s">
        <v>21</v>
      </c>
      <c r="E821" t="s">
        <v>1713</v>
      </c>
      <c r="F821">
        <v>1364465</v>
      </c>
      <c r="G821" t="s">
        <v>1590</v>
      </c>
      <c r="H821" t="s">
        <v>302</v>
      </c>
      <c r="I821" t="s">
        <v>165</v>
      </c>
      <c r="J821">
        <v>15</v>
      </c>
      <c r="K821" t="s">
        <v>1718</v>
      </c>
      <c r="L821" t="s">
        <v>1719</v>
      </c>
      <c r="M821" t="s">
        <v>171</v>
      </c>
      <c r="N821" t="s">
        <v>29</v>
      </c>
      <c r="Q821">
        <v>797.9</v>
      </c>
      <c r="R821">
        <v>742.62</v>
      </c>
      <c r="S821">
        <v>2</v>
      </c>
      <c r="V821" s="2" t="s">
        <v>1719</v>
      </c>
      <c r="W821" s="4" t="e">
        <f t="shared" si="12"/>
        <v>#N/A</v>
      </c>
    </row>
    <row r="822" spans="1:23" x14ac:dyDescent="0.25">
      <c r="A822">
        <v>1807</v>
      </c>
      <c r="B822" t="s">
        <v>19</v>
      </c>
      <c r="C822" t="s">
        <v>20</v>
      </c>
      <c r="D822" t="s">
        <v>21</v>
      </c>
      <c r="E822" t="s">
        <v>1713</v>
      </c>
      <c r="F822">
        <v>1364465</v>
      </c>
      <c r="G822" t="s">
        <v>1590</v>
      </c>
      <c r="H822" t="s">
        <v>302</v>
      </c>
      <c r="I822" t="s">
        <v>165</v>
      </c>
      <c r="J822">
        <v>15</v>
      </c>
      <c r="K822" t="s">
        <v>1720</v>
      </c>
      <c r="L822" t="s">
        <v>1721</v>
      </c>
      <c r="M822" t="s">
        <v>171</v>
      </c>
      <c r="N822" t="s">
        <v>29</v>
      </c>
      <c r="Q822">
        <v>785.51</v>
      </c>
      <c r="R822">
        <v>742.62</v>
      </c>
      <c r="S822">
        <v>3</v>
      </c>
      <c r="V822" s="2" t="s">
        <v>1721</v>
      </c>
      <c r="W822" s="4" t="e">
        <f t="shared" si="12"/>
        <v>#N/A</v>
      </c>
    </row>
    <row r="823" spans="1:23" x14ac:dyDescent="0.25">
      <c r="A823">
        <v>1807</v>
      </c>
      <c r="B823" t="s">
        <v>19</v>
      </c>
      <c r="C823" t="s">
        <v>20</v>
      </c>
      <c r="D823" t="s">
        <v>21</v>
      </c>
      <c r="E823" t="s">
        <v>1713</v>
      </c>
      <c r="F823">
        <v>1364465</v>
      </c>
      <c r="G823" t="s">
        <v>1590</v>
      </c>
      <c r="H823" t="s">
        <v>302</v>
      </c>
      <c r="I823" t="s">
        <v>165</v>
      </c>
      <c r="J823">
        <v>15</v>
      </c>
      <c r="K823" t="s">
        <v>1722</v>
      </c>
      <c r="L823" t="s">
        <v>1723</v>
      </c>
      <c r="M823" t="s">
        <v>171</v>
      </c>
      <c r="N823" t="s">
        <v>29</v>
      </c>
      <c r="Q823">
        <v>775.25</v>
      </c>
      <c r="R823">
        <v>742.62</v>
      </c>
      <c r="S823">
        <v>4</v>
      </c>
      <c r="V823" s="2" t="s">
        <v>1723</v>
      </c>
      <c r="W823" s="4" t="e">
        <f t="shared" si="12"/>
        <v>#N/A</v>
      </c>
    </row>
    <row r="824" spans="1:23" x14ac:dyDescent="0.25">
      <c r="A824">
        <v>1807</v>
      </c>
      <c r="B824" t="s">
        <v>19</v>
      </c>
      <c r="C824" t="s">
        <v>20</v>
      </c>
      <c r="D824" t="s">
        <v>21</v>
      </c>
      <c r="E824" t="s">
        <v>1713</v>
      </c>
      <c r="F824">
        <v>1364465</v>
      </c>
      <c r="G824" t="s">
        <v>1590</v>
      </c>
      <c r="H824" t="s">
        <v>302</v>
      </c>
      <c r="I824" t="s">
        <v>165</v>
      </c>
      <c r="J824">
        <v>15</v>
      </c>
      <c r="K824" t="s">
        <v>1724</v>
      </c>
      <c r="L824" t="s">
        <v>1725</v>
      </c>
      <c r="M824" t="s">
        <v>171</v>
      </c>
      <c r="N824" t="s">
        <v>29</v>
      </c>
      <c r="Q824">
        <v>765.61</v>
      </c>
      <c r="R824">
        <v>742.62</v>
      </c>
      <c r="S824">
        <v>6</v>
      </c>
      <c r="V824" s="2" t="s">
        <v>1725</v>
      </c>
      <c r="W824" s="4" t="e">
        <f t="shared" si="12"/>
        <v>#N/A</v>
      </c>
    </row>
    <row r="825" spans="1:23" x14ac:dyDescent="0.25">
      <c r="A825">
        <v>1807</v>
      </c>
      <c r="B825" t="s">
        <v>19</v>
      </c>
      <c r="C825" t="s">
        <v>20</v>
      </c>
      <c r="D825" t="s">
        <v>21</v>
      </c>
      <c r="E825" t="s">
        <v>1713</v>
      </c>
      <c r="F825">
        <v>1364465</v>
      </c>
      <c r="G825" t="s">
        <v>1590</v>
      </c>
      <c r="H825" t="s">
        <v>302</v>
      </c>
      <c r="I825" t="s">
        <v>165</v>
      </c>
      <c r="J825">
        <v>15</v>
      </c>
      <c r="K825" t="s">
        <v>1726</v>
      </c>
      <c r="L825" t="s">
        <v>1727</v>
      </c>
      <c r="M825" t="s">
        <v>171</v>
      </c>
      <c r="N825" t="s">
        <v>29</v>
      </c>
      <c r="Q825">
        <v>765.42</v>
      </c>
      <c r="R825">
        <v>742.62</v>
      </c>
      <c r="S825">
        <v>7</v>
      </c>
      <c r="V825" s="2" t="s">
        <v>1727</v>
      </c>
      <c r="W825" s="4" t="e">
        <f t="shared" si="12"/>
        <v>#N/A</v>
      </c>
    </row>
    <row r="826" spans="1:23" x14ac:dyDescent="0.25">
      <c r="A826">
        <v>1807</v>
      </c>
      <c r="B826" t="s">
        <v>19</v>
      </c>
      <c r="C826" t="s">
        <v>20</v>
      </c>
      <c r="D826" t="s">
        <v>21</v>
      </c>
      <c r="E826" t="s">
        <v>1713</v>
      </c>
      <c r="F826">
        <v>1364465</v>
      </c>
      <c r="G826" t="s">
        <v>1590</v>
      </c>
      <c r="H826" t="s">
        <v>302</v>
      </c>
      <c r="I826" t="s">
        <v>165</v>
      </c>
      <c r="J826">
        <v>15</v>
      </c>
      <c r="K826" t="s">
        <v>1728</v>
      </c>
      <c r="L826" t="s">
        <v>1729</v>
      </c>
      <c r="M826" t="s">
        <v>171</v>
      </c>
      <c r="N826" t="s">
        <v>29</v>
      </c>
      <c r="Q826">
        <v>761.98</v>
      </c>
      <c r="R826">
        <v>742.62</v>
      </c>
      <c r="S826">
        <v>8</v>
      </c>
      <c r="V826" s="2" t="s">
        <v>1729</v>
      </c>
      <c r="W826" s="4" t="e">
        <f t="shared" si="12"/>
        <v>#N/A</v>
      </c>
    </row>
    <row r="827" spans="1:23" x14ac:dyDescent="0.25">
      <c r="A827">
        <v>1807</v>
      </c>
      <c r="B827" t="s">
        <v>19</v>
      </c>
      <c r="C827" t="s">
        <v>20</v>
      </c>
      <c r="D827" t="s">
        <v>21</v>
      </c>
      <c r="E827" t="s">
        <v>1713</v>
      </c>
      <c r="F827">
        <v>1364465</v>
      </c>
      <c r="G827" t="s">
        <v>1590</v>
      </c>
      <c r="H827" t="s">
        <v>302</v>
      </c>
      <c r="I827" t="s">
        <v>165</v>
      </c>
      <c r="J827">
        <v>15</v>
      </c>
      <c r="K827" t="s">
        <v>1730</v>
      </c>
      <c r="L827" t="s">
        <v>1731</v>
      </c>
      <c r="M827" t="s">
        <v>171</v>
      </c>
      <c r="N827" t="s">
        <v>29</v>
      </c>
      <c r="Q827">
        <v>761.68</v>
      </c>
      <c r="R827">
        <v>742.62</v>
      </c>
      <c r="S827">
        <v>9</v>
      </c>
      <c r="V827" s="2" t="s">
        <v>1731</v>
      </c>
      <c r="W827" s="4" t="e">
        <f t="shared" si="12"/>
        <v>#N/A</v>
      </c>
    </row>
    <row r="828" spans="1:23" x14ac:dyDescent="0.25">
      <c r="A828">
        <v>1807</v>
      </c>
      <c r="B828" t="s">
        <v>19</v>
      </c>
      <c r="C828" t="s">
        <v>20</v>
      </c>
      <c r="D828" t="s">
        <v>21</v>
      </c>
      <c r="E828" t="s">
        <v>1713</v>
      </c>
      <c r="F828">
        <v>1364465</v>
      </c>
      <c r="G828" t="s">
        <v>1590</v>
      </c>
      <c r="H828" t="s">
        <v>302</v>
      </c>
      <c r="I828" t="s">
        <v>165</v>
      </c>
      <c r="J828">
        <v>15</v>
      </c>
      <c r="K828" t="s">
        <v>1732</v>
      </c>
      <c r="L828" t="s">
        <v>1733</v>
      </c>
      <c r="M828" t="s">
        <v>171</v>
      </c>
      <c r="N828" t="s">
        <v>29</v>
      </c>
      <c r="Q828">
        <v>756.96</v>
      </c>
      <c r="R828">
        <v>742.62</v>
      </c>
      <c r="S828">
        <v>10</v>
      </c>
      <c r="V828" s="2" t="s">
        <v>1733</v>
      </c>
      <c r="W828" s="4" t="e">
        <f t="shared" si="12"/>
        <v>#N/A</v>
      </c>
    </row>
    <row r="829" spans="1:23" x14ac:dyDescent="0.25">
      <c r="A829">
        <v>1807</v>
      </c>
      <c r="B829" t="s">
        <v>19</v>
      </c>
      <c r="C829" t="s">
        <v>20</v>
      </c>
      <c r="D829" t="s">
        <v>21</v>
      </c>
      <c r="E829" t="s">
        <v>1713</v>
      </c>
      <c r="F829">
        <v>1364465</v>
      </c>
      <c r="G829" t="s">
        <v>1590</v>
      </c>
      <c r="H829" t="s">
        <v>302</v>
      </c>
      <c r="I829" t="s">
        <v>165</v>
      </c>
      <c r="J829">
        <v>15</v>
      </c>
      <c r="K829" t="s">
        <v>1734</v>
      </c>
      <c r="L829" t="s">
        <v>1735</v>
      </c>
      <c r="M829" t="s">
        <v>171</v>
      </c>
      <c r="N829" t="s">
        <v>29</v>
      </c>
      <c r="Q829">
        <v>754.43</v>
      </c>
      <c r="R829">
        <v>742.62</v>
      </c>
      <c r="S829">
        <v>11</v>
      </c>
      <c r="V829" s="2" t="s">
        <v>1735</v>
      </c>
      <c r="W829" s="4" t="e">
        <f t="shared" si="12"/>
        <v>#N/A</v>
      </c>
    </row>
    <row r="830" spans="1:23" x14ac:dyDescent="0.25">
      <c r="A830">
        <v>1807</v>
      </c>
      <c r="B830" t="s">
        <v>19</v>
      </c>
      <c r="C830" t="s">
        <v>20</v>
      </c>
      <c r="D830" t="s">
        <v>21</v>
      </c>
      <c r="E830" t="s">
        <v>1713</v>
      </c>
      <c r="F830">
        <v>1364465</v>
      </c>
      <c r="G830" t="s">
        <v>1590</v>
      </c>
      <c r="H830" t="s">
        <v>302</v>
      </c>
      <c r="I830" t="s">
        <v>165</v>
      </c>
      <c r="J830">
        <v>15</v>
      </c>
      <c r="K830" t="s">
        <v>1736</v>
      </c>
      <c r="L830" t="s">
        <v>1737</v>
      </c>
      <c r="M830" t="s">
        <v>171</v>
      </c>
      <c r="N830" t="s">
        <v>29</v>
      </c>
      <c r="Q830">
        <v>750.73</v>
      </c>
      <c r="R830">
        <v>742.62</v>
      </c>
      <c r="S830">
        <v>12</v>
      </c>
      <c r="V830" s="2" t="s">
        <v>1737</v>
      </c>
      <c r="W830" s="4" t="e">
        <f t="shared" si="12"/>
        <v>#N/A</v>
      </c>
    </row>
    <row r="831" spans="1:23" x14ac:dyDescent="0.25">
      <c r="A831">
        <v>1807</v>
      </c>
      <c r="B831" t="s">
        <v>19</v>
      </c>
      <c r="C831" t="s">
        <v>20</v>
      </c>
      <c r="D831" t="s">
        <v>21</v>
      </c>
      <c r="E831" t="s">
        <v>1713</v>
      </c>
      <c r="F831">
        <v>1364465</v>
      </c>
      <c r="G831" t="s">
        <v>1590</v>
      </c>
      <c r="H831" t="s">
        <v>302</v>
      </c>
      <c r="I831" t="s">
        <v>165</v>
      </c>
      <c r="J831">
        <v>15</v>
      </c>
      <c r="K831" t="s">
        <v>1738</v>
      </c>
      <c r="L831" t="s">
        <v>1739</v>
      </c>
      <c r="M831" t="s">
        <v>171</v>
      </c>
      <c r="N831" t="s">
        <v>29</v>
      </c>
      <c r="Q831">
        <v>746.28</v>
      </c>
      <c r="R831">
        <v>742.62</v>
      </c>
      <c r="S831">
        <v>13</v>
      </c>
      <c r="V831" s="2" t="s">
        <v>1739</v>
      </c>
      <c r="W831" s="4" t="e">
        <f t="shared" si="12"/>
        <v>#N/A</v>
      </c>
    </row>
    <row r="832" spans="1:23" x14ac:dyDescent="0.25">
      <c r="A832">
        <v>1807</v>
      </c>
      <c r="B832" t="s">
        <v>19</v>
      </c>
      <c r="C832" t="s">
        <v>20</v>
      </c>
      <c r="D832" t="s">
        <v>21</v>
      </c>
      <c r="E832" t="s">
        <v>1713</v>
      </c>
      <c r="F832">
        <v>1364465</v>
      </c>
      <c r="G832" t="s">
        <v>1590</v>
      </c>
      <c r="H832" t="s">
        <v>302</v>
      </c>
      <c r="I832" t="s">
        <v>165</v>
      </c>
      <c r="J832">
        <v>15</v>
      </c>
      <c r="K832" t="s">
        <v>1740</v>
      </c>
      <c r="L832" t="s">
        <v>1741</v>
      </c>
      <c r="M832" t="s">
        <v>171</v>
      </c>
      <c r="N832" t="s">
        <v>29</v>
      </c>
      <c r="Q832">
        <v>744.74</v>
      </c>
      <c r="R832">
        <v>742.62</v>
      </c>
      <c r="S832">
        <v>14</v>
      </c>
      <c r="V832" s="2" t="s">
        <v>1741</v>
      </c>
      <c r="W832" s="4" t="e">
        <f t="shared" si="12"/>
        <v>#N/A</v>
      </c>
    </row>
    <row r="833" spans="1:23" x14ac:dyDescent="0.25">
      <c r="A833">
        <v>1807</v>
      </c>
      <c r="B833" t="s">
        <v>19</v>
      </c>
      <c r="C833" t="s">
        <v>20</v>
      </c>
      <c r="D833" t="s">
        <v>21</v>
      </c>
      <c r="E833" t="s">
        <v>1713</v>
      </c>
      <c r="F833">
        <v>1364465</v>
      </c>
      <c r="G833" t="s">
        <v>1590</v>
      </c>
      <c r="H833" t="s">
        <v>302</v>
      </c>
      <c r="I833" t="s">
        <v>165</v>
      </c>
      <c r="J833">
        <v>15</v>
      </c>
      <c r="K833" t="s">
        <v>1742</v>
      </c>
      <c r="L833" t="s">
        <v>1743</v>
      </c>
      <c r="M833" t="s">
        <v>171</v>
      </c>
      <c r="N833" t="s">
        <v>29</v>
      </c>
      <c r="Q833">
        <v>742.62</v>
      </c>
      <c r="R833">
        <v>742.62</v>
      </c>
      <c r="S833">
        <v>15</v>
      </c>
      <c r="V833" s="2" t="s">
        <v>1743</v>
      </c>
      <c r="W833" s="4" t="e">
        <f t="shared" si="12"/>
        <v>#N/A</v>
      </c>
    </row>
    <row r="834" spans="1:23" x14ac:dyDescent="0.25">
      <c r="A834">
        <v>1807</v>
      </c>
      <c r="B834" t="s">
        <v>19</v>
      </c>
      <c r="C834" t="s">
        <v>20</v>
      </c>
      <c r="D834" t="s">
        <v>21</v>
      </c>
      <c r="E834" t="s">
        <v>1713</v>
      </c>
      <c r="F834">
        <v>1364465</v>
      </c>
      <c r="G834" t="s">
        <v>1590</v>
      </c>
      <c r="H834" t="s">
        <v>302</v>
      </c>
      <c r="I834" t="s">
        <v>165</v>
      </c>
      <c r="J834">
        <v>4</v>
      </c>
      <c r="K834" t="s">
        <v>1744</v>
      </c>
      <c r="L834" t="s">
        <v>1745</v>
      </c>
      <c r="M834" t="s">
        <v>64</v>
      </c>
      <c r="N834" t="s">
        <v>29</v>
      </c>
      <c r="Q834">
        <v>637.54</v>
      </c>
      <c r="R834">
        <v>622.45000000000005</v>
      </c>
      <c r="S834">
        <v>1</v>
      </c>
      <c r="V834" s="2" t="s">
        <v>1745</v>
      </c>
      <c r="W834" s="4" t="e">
        <f t="shared" si="12"/>
        <v>#N/A</v>
      </c>
    </row>
    <row r="835" spans="1:23" x14ac:dyDescent="0.25">
      <c r="A835">
        <v>1807</v>
      </c>
      <c r="B835" t="s">
        <v>19</v>
      </c>
      <c r="C835" t="s">
        <v>20</v>
      </c>
      <c r="D835" t="s">
        <v>21</v>
      </c>
      <c r="E835" t="s">
        <v>1713</v>
      </c>
      <c r="F835">
        <v>1364465</v>
      </c>
      <c r="G835" t="s">
        <v>1590</v>
      </c>
      <c r="H835" t="s">
        <v>302</v>
      </c>
      <c r="I835" t="s">
        <v>165</v>
      </c>
      <c r="J835">
        <v>4</v>
      </c>
      <c r="K835" t="s">
        <v>1746</v>
      </c>
      <c r="L835" t="s">
        <v>1747</v>
      </c>
      <c r="M835" t="s">
        <v>64</v>
      </c>
      <c r="N835" t="s">
        <v>29</v>
      </c>
      <c r="Q835">
        <v>634.11</v>
      </c>
      <c r="R835">
        <v>622.45000000000005</v>
      </c>
      <c r="S835">
        <v>2</v>
      </c>
      <c r="V835" s="2" t="s">
        <v>1747</v>
      </c>
      <c r="W835" s="4" t="e">
        <f t="shared" ref="W835:W898" si="13">VLOOKUP(X835,V:V,1,FALSE)</f>
        <v>#N/A</v>
      </c>
    </row>
    <row r="836" spans="1:23" x14ac:dyDescent="0.25">
      <c r="A836">
        <v>1807</v>
      </c>
      <c r="B836" t="s">
        <v>19</v>
      </c>
      <c r="C836" t="s">
        <v>20</v>
      </c>
      <c r="D836" t="s">
        <v>21</v>
      </c>
      <c r="E836" t="s">
        <v>1713</v>
      </c>
      <c r="F836">
        <v>1364465</v>
      </c>
      <c r="G836" t="s">
        <v>1590</v>
      </c>
      <c r="H836" t="s">
        <v>302</v>
      </c>
      <c r="I836" t="s">
        <v>165</v>
      </c>
      <c r="J836">
        <v>4</v>
      </c>
      <c r="K836" t="s">
        <v>1748</v>
      </c>
      <c r="L836" t="s">
        <v>1749</v>
      </c>
      <c r="M836" t="s">
        <v>64</v>
      </c>
      <c r="N836" t="s">
        <v>29</v>
      </c>
      <c r="Q836">
        <v>623.75</v>
      </c>
      <c r="R836">
        <v>622.45000000000005</v>
      </c>
      <c r="S836">
        <v>3</v>
      </c>
      <c r="V836" s="2" t="s">
        <v>1749</v>
      </c>
      <c r="W836" s="4" t="e">
        <f t="shared" si="13"/>
        <v>#N/A</v>
      </c>
    </row>
    <row r="837" spans="1:23" x14ac:dyDescent="0.25">
      <c r="A837">
        <v>1807</v>
      </c>
      <c r="B837" t="s">
        <v>19</v>
      </c>
      <c r="C837" t="s">
        <v>20</v>
      </c>
      <c r="D837" t="s">
        <v>21</v>
      </c>
      <c r="E837" t="s">
        <v>1713</v>
      </c>
      <c r="F837">
        <v>1364465</v>
      </c>
      <c r="G837" t="s">
        <v>1590</v>
      </c>
      <c r="H837" t="s">
        <v>302</v>
      </c>
      <c r="I837" t="s">
        <v>165</v>
      </c>
      <c r="J837">
        <v>4</v>
      </c>
      <c r="K837" t="s">
        <v>1750</v>
      </c>
      <c r="L837" t="s">
        <v>1751</v>
      </c>
      <c r="M837" t="s">
        <v>64</v>
      </c>
      <c r="N837" t="s">
        <v>29</v>
      </c>
      <c r="Q837">
        <v>622.45000000000005</v>
      </c>
      <c r="R837">
        <v>622.45000000000005</v>
      </c>
      <c r="S837">
        <v>4</v>
      </c>
      <c r="V837" s="2" t="s">
        <v>1751</v>
      </c>
      <c r="W837" s="4" t="e">
        <f t="shared" si="13"/>
        <v>#N/A</v>
      </c>
    </row>
    <row r="838" spans="1:23" x14ac:dyDescent="0.25">
      <c r="A838">
        <v>1807</v>
      </c>
      <c r="B838" t="s">
        <v>19</v>
      </c>
      <c r="C838" t="s">
        <v>20</v>
      </c>
      <c r="D838" t="s">
        <v>21</v>
      </c>
      <c r="E838" t="s">
        <v>1713</v>
      </c>
      <c r="F838">
        <v>1364465</v>
      </c>
      <c r="G838" t="s">
        <v>1590</v>
      </c>
      <c r="H838" t="s">
        <v>302</v>
      </c>
      <c r="I838" t="s">
        <v>165</v>
      </c>
      <c r="J838">
        <v>4</v>
      </c>
      <c r="K838" t="s">
        <v>1752</v>
      </c>
      <c r="L838" t="s">
        <v>1753</v>
      </c>
      <c r="M838" t="s">
        <v>75</v>
      </c>
      <c r="N838" t="s">
        <v>29</v>
      </c>
      <c r="Q838">
        <v>633.17999999999995</v>
      </c>
      <c r="R838">
        <v>620</v>
      </c>
      <c r="S838">
        <v>1</v>
      </c>
      <c r="V838" s="2" t="s">
        <v>1753</v>
      </c>
      <c r="W838" s="4" t="e">
        <f t="shared" si="13"/>
        <v>#N/A</v>
      </c>
    </row>
    <row r="839" spans="1:23" x14ac:dyDescent="0.25">
      <c r="A839">
        <v>1807</v>
      </c>
      <c r="B839" t="s">
        <v>19</v>
      </c>
      <c r="C839" t="s">
        <v>20</v>
      </c>
      <c r="D839" t="s">
        <v>21</v>
      </c>
      <c r="E839" t="s">
        <v>1713</v>
      </c>
      <c r="F839">
        <v>1364465</v>
      </c>
      <c r="G839" t="s">
        <v>1590</v>
      </c>
      <c r="H839" t="s">
        <v>302</v>
      </c>
      <c r="I839" t="s">
        <v>165</v>
      </c>
      <c r="J839">
        <v>4</v>
      </c>
      <c r="K839" t="s">
        <v>1754</v>
      </c>
      <c r="L839" t="s">
        <v>1755</v>
      </c>
      <c r="M839" t="s">
        <v>75</v>
      </c>
      <c r="N839" t="s">
        <v>29</v>
      </c>
      <c r="Q839">
        <v>620.66999999999996</v>
      </c>
      <c r="R839">
        <v>620</v>
      </c>
      <c r="S839">
        <v>2</v>
      </c>
      <c r="V839" s="2" t="s">
        <v>1755</v>
      </c>
      <c r="W839" s="4" t="e">
        <f t="shared" si="13"/>
        <v>#N/A</v>
      </c>
    </row>
    <row r="840" spans="1:23" x14ac:dyDescent="0.25">
      <c r="A840">
        <v>1807</v>
      </c>
      <c r="B840" t="s">
        <v>19</v>
      </c>
      <c r="C840" t="s">
        <v>20</v>
      </c>
      <c r="D840" t="s">
        <v>21</v>
      </c>
      <c r="E840" t="s">
        <v>1713</v>
      </c>
      <c r="F840">
        <v>1364465</v>
      </c>
      <c r="G840" t="s">
        <v>1590</v>
      </c>
      <c r="H840" t="s">
        <v>302</v>
      </c>
      <c r="I840" t="s">
        <v>165</v>
      </c>
      <c r="J840">
        <v>4</v>
      </c>
      <c r="K840" t="s">
        <v>1756</v>
      </c>
      <c r="L840" t="s">
        <v>1757</v>
      </c>
      <c r="M840" t="s">
        <v>75</v>
      </c>
      <c r="N840" t="s">
        <v>29</v>
      </c>
      <c r="Q840">
        <v>620.04999999999995</v>
      </c>
      <c r="R840">
        <v>620</v>
      </c>
      <c r="S840">
        <v>3</v>
      </c>
      <c r="V840" s="2" t="s">
        <v>1757</v>
      </c>
      <c r="W840" s="4" t="e">
        <f t="shared" si="13"/>
        <v>#N/A</v>
      </c>
    </row>
    <row r="841" spans="1:23" x14ac:dyDescent="0.25">
      <c r="A841">
        <v>1807</v>
      </c>
      <c r="B841" t="s">
        <v>19</v>
      </c>
      <c r="C841" t="s">
        <v>20</v>
      </c>
      <c r="D841" t="s">
        <v>21</v>
      </c>
      <c r="E841" t="s">
        <v>1713</v>
      </c>
      <c r="F841">
        <v>1364465</v>
      </c>
      <c r="G841" t="s">
        <v>1590</v>
      </c>
      <c r="H841" t="s">
        <v>302</v>
      </c>
      <c r="I841" t="s">
        <v>165</v>
      </c>
      <c r="J841">
        <v>4</v>
      </c>
      <c r="K841" t="s">
        <v>1758</v>
      </c>
      <c r="L841" t="s">
        <v>1759</v>
      </c>
      <c r="M841" t="s">
        <v>75</v>
      </c>
      <c r="N841" t="s">
        <v>29</v>
      </c>
      <c r="Q841">
        <v>620</v>
      </c>
      <c r="R841">
        <v>620</v>
      </c>
      <c r="S841">
        <v>4</v>
      </c>
      <c r="V841" s="2" t="s">
        <v>1759</v>
      </c>
      <c r="W841" s="4" t="e">
        <f t="shared" si="13"/>
        <v>#N/A</v>
      </c>
    </row>
    <row r="842" spans="1:23" x14ac:dyDescent="0.25">
      <c r="A842">
        <v>1807</v>
      </c>
      <c r="B842" t="s">
        <v>19</v>
      </c>
      <c r="C842" t="s">
        <v>20</v>
      </c>
      <c r="D842" t="s">
        <v>21</v>
      </c>
      <c r="E842" t="s">
        <v>1713</v>
      </c>
      <c r="F842">
        <v>1364465</v>
      </c>
      <c r="G842" t="s">
        <v>1590</v>
      </c>
      <c r="H842" t="s">
        <v>302</v>
      </c>
      <c r="I842" t="s">
        <v>165</v>
      </c>
      <c r="J842">
        <v>1</v>
      </c>
      <c r="K842" t="s">
        <v>1760</v>
      </c>
      <c r="L842" t="s">
        <v>1761</v>
      </c>
      <c r="M842" t="s">
        <v>290</v>
      </c>
      <c r="N842" t="s">
        <v>29</v>
      </c>
      <c r="Q842">
        <v>526.83000000000004</v>
      </c>
      <c r="R842">
        <v>526.83000000000004</v>
      </c>
      <c r="S842">
        <v>1</v>
      </c>
      <c r="V842" s="2" t="s">
        <v>1761</v>
      </c>
      <c r="W842" s="4" t="e">
        <f t="shared" si="13"/>
        <v>#N/A</v>
      </c>
    </row>
    <row r="843" spans="1:23" x14ac:dyDescent="0.25">
      <c r="A843">
        <v>1807</v>
      </c>
      <c r="B843" t="s">
        <v>19</v>
      </c>
      <c r="C843" t="s">
        <v>20</v>
      </c>
      <c r="D843" t="s">
        <v>21</v>
      </c>
      <c r="E843" t="s">
        <v>1713</v>
      </c>
      <c r="F843">
        <v>1364465</v>
      </c>
      <c r="G843" t="s">
        <v>1590</v>
      </c>
      <c r="H843" t="s">
        <v>302</v>
      </c>
      <c r="I843" t="s">
        <v>165</v>
      </c>
      <c r="J843">
        <v>1</v>
      </c>
      <c r="K843" t="s">
        <v>1762</v>
      </c>
      <c r="L843" t="s">
        <v>1763</v>
      </c>
      <c r="M843" t="s">
        <v>94</v>
      </c>
      <c r="N843" t="s">
        <v>29</v>
      </c>
      <c r="Q843">
        <v>580.22</v>
      </c>
      <c r="R843">
        <v>580.22</v>
      </c>
      <c r="S843">
        <v>1</v>
      </c>
      <c r="V843" s="2" t="s">
        <v>1763</v>
      </c>
      <c r="W843" s="4" t="e">
        <f t="shared" si="13"/>
        <v>#N/A</v>
      </c>
    </row>
    <row r="844" spans="1:23" x14ac:dyDescent="0.25">
      <c r="A844">
        <v>1807</v>
      </c>
      <c r="B844" t="s">
        <v>19</v>
      </c>
      <c r="C844" t="s">
        <v>20</v>
      </c>
      <c r="D844" t="s">
        <v>21</v>
      </c>
      <c r="E844" t="s">
        <v>1713</v>
      </c>
      <c r="F844">
        <v>1364465</v>
      </c>
      <c r="G844" t="s">
        <v>1590</v>
      </c>
      <c r="H844" t="s">
        <v>302</v>
      </c>
      <c r="I844" t="s">
        <v>165</v>
      </c>
      <c r="J844">
        <v>1</v>
      </c>
      <c r="K844" t="s">
        <v>1764</v>
      </c>
      <c r="L844" t="s">
        <v>1765</v>
      </c>
      <c r="M844" t="s">
        <v>97</v>
      </c>
      <c r="N844" t="s">
        <v>29</v>
      </c>
      <c r="Q844">
        <v>665.16</v>
      </c>
      <c r="R844">
        <v>665.16</v>
      </c>
      <c r="S844">
        <v>1</v>
      </c>
      <c r="V844" s="2" t="s">
        <v>1765</v>
      </c>
      <c r="W844" s="4" t="e">
        <f t="shared" si="13"/>
        <v>#N/A</v>
      </c>
    </row>
    <row r="845" spans="1:23" x14ac:dyDescent="0.25">
      <c r="A845">
        <v>1807</v>
      </c>
      <c r="B845" t="s">
        <v>19</v>
      </c>
      <c r="C845" t="s">
        <v>20</v>
      </c>
      <c r="D845" t="s">
        <v>21</v>
      </c>
      <c r="E845" t="s">
        <v>1713</v>
      </c>
      <c r="F845">
        <v>1364465</v>
      </c>
      <c r="G845" t="s">
        <v>1590</v>
      </c>
      <c r="H845" t="s">
        <v>302</v>
      </c>
      <c r="I845" t="s">
        <v>165</v>
      </c>
      <c r="J845">
        <v>1</v>
      </c>
      <c r="K845" t="s">
        <v>1766</v>
      </c>
      <c r="L845" t="s">
        <v>1767</v>
      </c>
      <c r="M845" t="s">
        <v>100</v>
      </c>
      <c r="N845" t="s">
        <v>29</v>
      </c>
      <c r="Q845">
        <v>611.14</v>
      </c>
      <c r="R845">
        <v>611.14</v>
      </c>
      <c r="S845">
        <v>1</v>
      </c>
      <c r="V845" s="2" t="s">
        <v>1767</v>
      </c>
      <c r="W845" s="4" t="e">
        <f t="shared" si="13"/>
        <v>#N/A</v>
      </c>
    </row>
    <row r="846" spans="1:23" x14ac:dyDescent="0.25">
      <c r="A846">
        <v>1807</v>
      </c>
      <c r="B846" t="s">
        <v>19</v>
      </c>
      <c r="C846" t="s">
        <v>20</v>
      </c>
      <c r="D846" t="s">
        <v>21</v>
      </c>
      <c r="E846" t="s">
        <v>1538</v>
      </c>
      <c r="F846">
        <v>1420280</v>
      </c>
      <c r="G846" t="s">
        <v>1590</v>
      </c>
      <c r="H846" t="s">
        <v>24</v>
      </c>
      <c r="I846" t="s">
        <v>165</v>
      </c>
      <c r="J846">
        <v>17</v>
      </c>
      <c r="K846" t="s">
        <v>1768</v>
      </c>
      <c r="L846" t="s">
        <v>1769</v>
      </c>
      <c r="M846" t="s">
        <v>1543</v>
      </c>
      <c r="N846" t="s">
        <v>29</v>
      </c>
      <c r="Q846">
        <v>865.38</v>
      </c>
      <c r="R846">
        <v>769.09</v>
      </c>
      <c r="S846">
        <v>1</v>
      </c>
      <c r="V846" s="2" t="s">
        <v>1769</v>
      </c>
      <c r="W846" s="4" t="e">
        <f t="shared" si="13"/>
        <v>#N/A</v>
      </c>
    </row>
    <row r="847" spans="1:23" x14ac:dyDescent="0.25">
      <c r="A847">
        <v>1807</v>
      </c>
      <c r="B847" t="s">
        <v>19</v>
      </c>
      <c r="C847" t="s">
        <v>20</v>
      </c>
      <c r="D847" t="s">
        <v>21</v>
      </c>
      <c r="E847" t="s">
        <v>1538</v>
      </c>
      <c r="F847">
        <v>1420280</v>
      </c>
      <c r="G847" t="s">
        <v>1590</v>
      </c>
      <c r="H847" t="s">
        <v>24</v>
      </c>
      <c r="I847" t="s">
        <v>165</v>
      </c>
      <c r="J847">
        <v>17</v>
      </c>
      <c r="K847" t="s">
        <v>1770</v>
      </c>
      <c r="L847" t="s">
        <v>1771</v>
      </c>
      <c r="M847" t="s">
        <v>1543</v>
      </c>
      <c r="N847" t="s">
        <v>29</v>
      </c>
      <c r="Q847">
        <v>823.76</v>
      </c>
      <c r="R847">
        <v>769.09</v>
      </c>
      <c r="S847">
        <v>2</v>
      </c>
      <c r="V847" s="2" t="s">
        <v>1771</v>
      </c>
      <c r="W847" s="4" t="e">
        <f t="shared" si="13"/>
        <v>#N/A</v>
      </c>
    </row>
    <row r="848" spans="1:23" x14ac:dyDescent="0.25">
      <c r="A848">
        <v>1807</v>
      </c>
      <c r="B848" t="s">
        <v>19</v>
      </c>
      <c r="C848" t="s">
        <v>20</v>
      </c>
      <c r="D848" t="s">
        <v>21</v>
      </c>
      <c r="E848" t="s">
        <v>1538</v>
      </c>
      <c r="F848">
        <v>1420280</v>
      </c>
      <c r="G848" t="s">
        <v>1590</v>
      </c>
      <c r="H848" t="s">
        <v>24</v>
      </c>
      <c r="I848" t="s">
        <v>165</v>
      </c>
      <c r="J848">
        <v>17</v>
      </c>
      <c r="K848" t="s">
        <v>1772</v>
      </c>
      <c r="L848" t="s">
        <v>1773</v>
      </c>
      <c r="M848" t="s">
        <v>1543</v>
      </c>
      <c r="N848" t="s">
        <v>29</v>
      </c>
      <c r="Q848">
        <v>814.4</v>
      </c>
      <c r="R848">
        <v>769.09</v>
      </c>
      <c r="S848">
        <v>3</v>
      </c>
      <c r="V848" s="2" t="s">
        <v>1773</v>
      </c>
      <c r="W848" s="4" t="e">
        <f t="shared" si="13"/>
        <v>#N/A</v>
      </c>
    </row>
    <row r="849" spans="1:23" x14ac:dyDescent="0.25">
      <c r="A849">
        <v>1807</v>
      </c>
      <c r="B849" t="s">
        <v>19</v>
      </c>
      <c r="C849" t="s">
        <v>20</v>
      </c>
      <c r="D849" t="s">
        <v>21</v>
      </c>
      <c r="E849" t="s">
        <v>1538</v>
      </c>
      <c r="F849">
        <v>1420280</v>
      </c>
      <c r="G849" t="s">
        <v>1590</v>
      </c>
      <c r="H849" t="s">
        <v>24</v>
      </c>
      <c r="I849" t="s">
        <v>165</v>
      </c>
      <c r="J849">
        <v>17</v>
      </c>
      <c r="K849" t="s">
        <v>1774</v>
      </c>
      <c r="L849" t="s">
        <v>1775</v>
      </c>
      <c r="M849" t="s">
        <v>1543</v>
      </c>
      <c r="N849" t="s">
        <v>29</v>
      </c>
      <c r="Q849">
        <v>803.02</v>
      </c>
      <c r="R849">
        <v>769.09</v>
      </c>
      <c r="S849">
        <v>4</v>
      </c>
      <c r="V849" s="2" t="s">
        <v>1775</v>
      </c>
      <c r="W849" s="4" t="e">
        <f t="shared" si="13"/>
        <v>#N/A</v>
      </c>
    </row>
    <row r="850" spans="1:23" x14ac:dyDescent="0.25">
      <c r="A850">
        <v>1807</v>
      </c>
      <c r="B850" t="s">
        <v>19</v>
      </c>
      <c r="C850" t="s">
        <v>20</v>
      </c>
      <c r="D850" t="s">
        <v>21</v>
      </c>
      <c r="E850" t="s">
        <v>1538</v>
      </c>
      <c r="F850">
        <v>1420280</v>
      </c>
      <c r="G850" t="s">
        <v>1590</v>
      </c>
      <c r="H850" t="s">
        <v>24</v>
      </c>
      <c r="I850" t="s">
        <v>165</v>
      </c>
      <c r="J850">
        <v>17</v>
      </c>
      <c r="K850" t="s">
        <v>1776</v>
      </c>
      <c r="L850" t="s">
        <v>1777</v>
      </c>
      <c r="M850" t="s">
        <v>1543</v>
      </c>
      <c r="N850" t="s">
        <v>29</v>
      </c>
      <c r="Q850">
        <v>797.74</v>
      </c>
      <c r="R850">
        <v>769.09</v>
      </c>
      <c r="S850">
        <v>5</v>
      </c>
      <c r="V850" s="2" t="s">
        <v>1777</v>
      </c>
      <c r="W850" s="4" t="e">
        <f t="shared" si="13"/>
        <v>#N/A</v>
      </c>
    </row>
    <row r="851" spans="1:23" x14ac:dyDescent="0.25">
      <c r="A851">
        <v>1807</v>
      </c>
      <c r="B851" t="s">
        <v>19</v>
      </c>
      <c r="C851" t="s">
        <v>20</v>
      </c>
      <c r="D851" t="s">
        <v>21</v>
      </c>
      <c r="E851" t="s">
        <v>1538</v>
      </c>
      <c r="F851">
        <v>1420280</v>
      </c>
      <c r="G851" t="s">
        <v>1590</v>
      </c>
      <c r="H851" t="s">
        <v>24</v>
      </c>
      <c r="I851" t="s">
        <v>165</v>
      </c>
      <c r="J851">
        <v>17</v>
      </c>
      <c r="K851" t="s">
        <v>1778</v>
      </c>
      <c r="L851" t="s">
        <v>1779</v>
      </c>
      <c r="M851" t="s">
        <v>1543</v>
      </c>
      <c r="N851" t="s">
        <v>29</v>
      </c>
      <c r="Q851">
        <v>797.05</v>
      </c>
      <c r="R851">
        <v>769.09</v>
      </c>
      <c r="S851">
        <v>6</v>
      </c>
      <c r="V851" s="2" t="s">
        <v>1779</v>
      </c>
      <c r="W851" s="4" t="e">
        <f t="shared" si="13"/>
        <v>#N/A</v>
      </c>
    </row>
    <row r="852" spans="1:23" x14ac:dyDescent="0.25">
      <c r="A852">
        <v>1807</v>
      </c>
      <c r="B852" t="s">
        <v>19</v>
      </c>
      <c r="C852" t="s">
        <v>20</v>
      </c>
      <c r="D852" t="s">
        <v>21</v>
      </c>
      <c r="E852" t="s">
        <v>1538</v>
      </c>
      <c r="F852">
        <v>1420280</v>
      </c>
      <c r="G852" t="s">
        <v>1590</v>
      </c>
      <c r="H852" t="s">
        <v>24</v>
      </c>
      <c r="I852" t="s">
        <v>165</v>
      </c>
      <c r="J852">
        <v>17</v>
      </c>
      <c r="K852" t="s">
        <v>1780</v>
      </c>
      <c r="L852" t="s">
        <v>1781</v>
      </c>
      <c r="M852" t="s">
        <v>1543</v>
      </c>
      <c r="N852" t="s">
        <v>29</v>
      </c>
      <c r="Q852">
        <v>794.48</v>
      </c>
      <c r="R852">
        <v>769.09</v>
      </c>
      <c r="S852">
        <v>7</v>
      </c>
      <c r="V852" s="2" t="s">
        <v>1781</v>
      </c>
      <c r="W852" s="4" t="e">
        <f t="shared" si="13"/>
        <v>#N/A</v>
      </c>
    </row>
    <row r="853" spans="1:23" x14ac:dyDescent="0.25">
      <c r="A853">
        <v>1807</v>
      </c>
      <c r="B853" t="s">
        <v>19</v>
      </c>
      <c r="C853" t="s">
        <v>20</v>
      </c>
      <c r="D853" t="s">
        <v>21</v>
      </c>
      <c r="E853" t="s">
        <v>1538</v>
      </c>
      <c r="F853">
        <v>1420280</v>
      </c>
      <c r="G853" t="s">
        <v>1590</v>
      </c>
      <c r="H853" t="s">
        <v>24</v>
      </c>
      <c r="I853" t="s">
        <v>165</v>
      </c>
      <c r="J853">
        <v>17</v>
      </c>
      <c r="K853" t="s">
        <v>1782</v>
      </c>
      <c r="L853" t="s">
        <v>1783</v>
      </c>
      <c r="M853" t="s">
        <v>1543</v>
      </c>
      <c r="N853" t="s">
        <v>29</v>
      </c>
      <c r="Q853">
        <v>791.62</v>
      </c>
      <c r="R853">
        <v>769.09</v>
      </c>
      <c r="S853">
        <v>8</v>
      </c>
      <c r="V853" s="2" t="s">
        <v>1783</v>
      </c>
      <c r="W853" s="4" t="e">
        <f t="shared" si="13"/>
        <v>#N/A</v>
      </c>
    </row>
    <row r="854" spans="1:23" x14ac:dyDescent="0.25">
      <c r="A854">
        <v>1807</v>
      </c>
      <c r="B854" t="s">
        <v>19</v>
      </c>
      <c r="C854" t="s">
        <v>20</v>
      </c>
      <c r="D854" t="s">
        <v>21</v>
      </c>
      <c r="E854" t="s">
        <v>1538</v>
      </c>
      <c r="F854">
        <v>1420280</v>
      </c>
      <c r="G854" t="s">
        <v>1590</v>
      </c>
      <c r="H854" t="s">
        <v>24</v>
      </c>
      <c r="I854" t="s">
        <v>165</v>
      </c>
      <c r="J854">
        <v>17</v>
      </c>
      <c r="K854" t="s">
        <v>1784</v>
      </c>
      <c r="L854" t="s">
        <v>1785</v>
      </c>
      <c r="M854" t="s">
        <v>1543</v>
      </c>
      <c r="N854" t="s">
        <v>29</v>
      </c>
      <c r="Q854">
        <v>790.12</v>
      </c>
      <c r="R854">
        <v>769.09</v>
      </c>
      <c r="S854">
        <v>9</v>
      </c>
      <c r="V854" s="2" t="s">
        <v>1785</v>
      </c>
      <c r="W854" s="4" t="e">
        <f t="shared" si="13"/>
        <v>#N/A</v>
      </c>
    </row>
    <row r="855" spans="1:23" x14ac:dyDescent="0.25">
      <c r="A855">
        <v>1807</v>
      </c>
      <c r="B855" t="s">
        <v>19</v>
      </c>
      <c r="C855" t="s">
        <v>20</v>
      </c>
      <c r="D855" t="s">
        <v>21</v>
      </c>
      <c r="E855" t="s">
        <v>1538</v>
      </c>
      <c r="F855">
        <v>1420280</v>
      </c>
      <c r="G855" t="s">
        <v>1590</v>
      </c>
      <c r="H855" t="s">
        <v>24</v>
      </c>
      <c r="I855" t="s">
        <v>165</v>
      </c>
      <c r="J855">
        <v>17</v>
      </c>
      <c r="K855" t="s">
        <v>1786</v>
      </c>
      <c r="L855" t="s">
        <v>1787</v>
      </c>
      <c r="M855" t="s">
        <v>1543</v>
      </c>
      <c r="N855" t="s">
        <v>29</v>
      </c>
      <c r="Q855">
        <v>789.95</v>
      </c>
      <c r="R855">
        <v>769.09</v>
      </c>
      <c r="S855">
        <v>10</v>
      </c>
      <c r="V855" s="2" t="s">
        <v>1787</v>
      </c>
      <c r="W855" s="4" t="e">
        <f t="shared" si="13"/>
        <v>#N/A</v>
      </c>
    </row>
    <row r="856" spans="1:23" x14ac:dyDescent="0.25">
      <c r="A856">
        <v>1807</v>
      </c>
      <c r="B856" t="s">
        <v>19</v>
      </c>
      <c r="C856" t="s">
        <v>20</v>
      </c>
      <c r="D856" t="s">
        <v>21</v>
      </c>
      <c r="E856" t="s">
        <v>1538</v>
      </c>
      <c r="F856">
        <v>1420280</v>
      </c>
      <c r="G856" t="s">
        <v>1590</v>
      </c>
      <c r="H856" t="s">
        <v>24</v>
      </c>
      <c r="I856" t="s">
        <v>165</v>
      </c>
      <c r="J856">
        <v>17</v>
      </c>
      <c r="K856" t="s">
        <v>1788</v>
      </c>
      <c r="L856" t="s">
        <v>1789</v>
      </c>
      <c r="M856" t="s">
        <v>1543</v>
      </c>
      <c r="N856" t="s">
        <v>29</v>
      </c>
      <c r="Q856">
        <v>789.73</v>
      </c>
      <c r="R856">
        <v>769.09</v>
      </c>
      <c r="S856">
        <v>11</v>
      </c>
      <c r="V856" s="2" t="s">
        <v>1789</v>
      </c>
      <c r="W856" s="4" t="e">
        <f t="shared" si="13"/>
        <v>#N/A</v>
      </c>
    </row>
    <row r="857" spans="1:23" x14ac:dyDescent="0.25">
      <c r="A857">
        <v>1807</v>
      </c>
      <c r="B857" t="s">
        <v>19</v>
      </c>
      <c r="C857" t="s">
        <v>20</v>
      </c>
      <c r="D857" t="s">
        <v>21</v>
      </c>
      <c r="E857" t="s">
        <v>1538</v>
      </c>
      <c r="F857">
        <v>1420280</v>
      </c>
      <c r="G857" t="s">
        <v>1590</v>
      </c>
      <c r="H857" t="s">
        <v>24</v>
      </c>
      <c r="I857" t="s">
        <v>165</v>
      </c>
      <c r="J857">
        <v>17</v>
      </c>
      <c r="K857" t="s">
        <v>1790</v>
      </c>
      <c r="L857" t="s">
        <v>1791</v>
      </c>
      <c r="M857" t="s">
        <v>1543</v>
      </c>
      <c r="N857" t="s">
        <v>29</v>
      </c>
      <c r="Q857">
        <v>775.28</v>
      </c>
      <c r="R857">
        <v>769.09</v>
      </c>
      <c r="S857">
        <v>12</v>
      </c>
      <c r="V857" s="2" t="s">
        <v>1791</v>
      </c>
      <c r="W857" s="4" t="e">
        <f t="shared" si="13"/>
        <v>#N/A</v>
      </c>
    </row>
    <row r="858" spans="1:23" x14ac:dyDescent="0.25">
      <c r="A858">
        <v>1807</v>
      </c>
      <c r="B858" t="s">
        <v>19</v>
      </c>
      <c r="C858" t="s">
        <v>20</v>
      </c>
      <c r="D858" t="s">
        <v>21</v>
      </c>
      <c r="E858" t="s">
        <v>1538</v>
      </c>
      <c r="F858">
        <v>1420280</v>
      </c>
      <c r="G858" t="s">
        <v>1590</v>
      </c>
      <c r="H858" t="s">
        <v>24</v>
      </c>
      <c r="I858" t="s">
        <v>165</v>
      </c>
      <c r="J858">
        <v>17</v>
      </c>
      <c r="K858" t="s">
        <v>1792</v>
      </c>
      <c r="L858" t="s">
        <v>1793</v>
      </c>
      <c r="M858" t="s">
        <v>1543</v>
      </c>
      <c r="N858" t="s">
        <v>29</v>
      </c>
      <c r="Q858">
        <v>775.21</v>
      </c>
      <c r="R858">
        <v>769.09</v>
      </c>
      <c r="S858">
        <v>13</v>
      </c>
      <c r="V858" s="2" t="s">
        <v>1793</v>
      </c>
      <c r="W858" s="4" t="e">
        <f t="shared" si="13"/>
        <v>#N/A</v>
      </c>
    </row>
    <row r="859" spans="1:23" x14ac:dyDescent="0.25">
      <c r="A859">
        <v>1807</v>
      </c>
      <c r="B859" t="s">
        <v>19</v>
      </c>
      <c r="C859" t="s">
        <v>20</v>
      </c>
      <c r="D859" t="s">
        <v>21</v>
      </c>
      <c r="E859" t="s">
        <v>1538</v>
      </c>
      <c r="F859">
        <v>1420280</v>
      </c>
      <c r="G859" t="s">
        <v>1590</v>
      </c>
      <c r="H859" t="s">
        <v>24</v>
      </c>
      <c r="I859" t="s">
        <v>165</v>
      </c>
      <c r="J859">
        <v>17</v>
      </c>
      <c r="K859" t="s">
        <v>1794</v>
      </c>
      <c r="L859" t="s">
        <v>1795</v>
      </c>
      <c r="M859" t="s">
        <v>1543</v>
      </c>
      <c r="N859" t="s">
        <v>29</v>
      </c>
      <c r="Q859">
        <v>775.07</v>
      </c>
      <c r="R859">
        <v>769.09</v>
      </c>
      <c r="S859">
        <v>14</v>
      </c>
      <c r="V859" s="2" t="s">
        <v>1795</v>
      </c>
      <c r="W859" s="4" t="e">
        <f t="shared" si="13"/>
        <v>#N/A</v>
      </c>
    </row>
    <row r="860" spans="1:23" x14ac:dyDescent="0.25">
      <c r="A860">
        <v>1807</v>
      </c>
      <c r="B860" t="s">
        <v>19</v>
      </c>
      <c r="C860" t="s">
        <v>20</v>
      </c>
      <c r="D860" t="s">
        <v>21</v>
      </c>
      <c r="E860" t="s">
        <v>1538</v>
      </c>
      <c r="F860">
        <v>1420280</v>
      </c>
      <c r="G860" t="s">
        <v>1590</v>
      </c>
      <c r="H860" t="s">
        <v>24</v>
      </c>
      <c r="I860" t="s">
        <v>165</v>
      </c>
      <c r="J860">
        <v>17</v>
      </c>
      <c r="K860" t="s">
        <v>1796</v>
      </c>
      <c r="L860" t="s">
        <v>1797</v>
      </c>
      <c r="M860" t="s">
        <v>1543</v>
      </c>
      <c r="N860" t="s">
        <v>29</v>
      </c>
      <c r="Q860">
        <v>774.29</v>
      </c>
      <c r="R860">
        <v>769.09</v>
      </c>
      <c r="S860">
        <v>15</v>
      </c>
      <c r="V860" s="2" t="s">
        <v>1797</v>
      </c>
      <c r="W860" s="4" t="e">
        <f t="shared" si="13"/>
        <v>#N/A</v>
      </c>
    </row>
    <row r="861" spans="1:23" x14ac:dyDescent="0.25">
      <c r="A861">
        <v>1807</v>
      </c>
      <c r="B861" t="s">
        <v>19</v>
      </c>
      <c r="C861" t="s">
        <v>20</v>
      </c>
      <c r="D861" t="s">
        <v>21</v>
      </c>
      <c r="E861" t="s">
        <v>1538</v>
      </c>
      <c r="F861">
        <v>1420280</v>
      </c>
      <c r="G861" t="s">
        <v>1590</v>
      </c>
      <c r="H861" t="s">
        <v>24</v>
      </c>
      <c r="I861" t="s">
        <v>165</v>
      </c>
      <c r="J861">
        <v>17</v>
      </c>
      <c r="K861" t="s">
        <v>1798</v>
      </c>
      <c r="L861" t="s">
        <v>1799</v>
      </c>
      <c r="M861" t="s">
        <v>1543</v>
      </c>
      <c r="N861" t="s">
        <v>29</v>
      </c>
      <c r="Q861">
        <v>772.6</v>
      </c>
      <c r="R861">
        <v>769.09</v>
      </c>
      <c r="S861">
        <v>16</v>
      </c>
      <c r="V861" s="2" t="s">
        <v>1799</v>
      </c>
      <c r="W861" s="4" t="e">
        <f t="shared" si="13"/>
        <v>#N/A</v>
      </c>
    </row>
    <row r="862" spans="1:23" x14ac:dyDescent="0.25">
      <c r="A862">
        <v>1807</v>
      </c>
      <c r="B862" t="s">
        <v>19</v>
      </c>
      <c r="C862" t="s">
        <v>20</v>
      </c>
      <c r="D862" t="s">
        <v>21</v>
      </c>
      <c r="E862" t="s">
        <v>1538</v>
      </c>
      <c r="F862">
        <v>1420280</v>
      </c>
      <c r="G862" t="s">
        <v>1590</v>
      </c>
      <c r="H862" t="s">
        <v>24</v>
      </c>
      <c r="I862" t="s">
        <v>165</v>
      </c>
      <c r="J862">
        <v>17</v>
      </c>
      <c r="K862" t="s">
        <v>1800</v>
      </c>
      <c r="L862" t="s">
        <v>1801</v>
      </c>
      <c r="M862" t="s">
        <v>1543</v>
      </c>
      <c r="N862" t="s">
        <v>29</v>
      </c>
      <c r="Q862">
        <v>769.09</v>
      </c>
      <c r="R862">
        <v>769.09</v>
      </c>
      <c r="S862">
        <v>17</v>
      </c>
      <c r="V862" s="2" t="s">
        <v>1801</v>
      </c>
      <c r="W862" s="4" t="e">
        <f t="shared" si="13"/>
        <v>#N/A</v>
      </c>
    </row>
    <row r="863" spans="1:23" x14ac:dyDescent="0.25">
      <c r="A863">
        <v>1807</v>
      </c>
      <c r="B863" t="s">
        <v>19</v>
      </c>
      <c r="C863" t="s">
        <v>20</v>
      </c>
      <c r="D863" t="s">
        <v>21</v>
      </c>
      <c r="E863" t="s">
        <v>1538</v>
      </c>
      <c r="F863">
        <v>1420280</v>
      </c>
      <c r="G863" t="s">
        <v>1590</v>
      </c>
      <c r="H863" t="s">
        <v>24</v>
      </c>
      <c r="I863" t="s">
        <v>165</v>
      </c>
      <c r="J863">
        <v>5</v>
      </c>
      <c r="K863" t="s">
        <v>1802</v>
      </c>
      <c r="L863" t="s">
        <v>1803</v>
      </c>
      <c r="M863" t="s">
        <v>64</v>
      </c>
      <c r="N863" t="s">
        <v>29</v>
      </c>
      <c r="Q863">
        <v>689.47</v>
      </c>
      <c r="R863">
        <v>627.55999999999995</v>
      </c>
      <c r="S863">
        <v>1</v>
      </c>
      <c r="V863" s="2" t="s">
        <v>1803</v>
      </c>
      <c r="W863" s="4" t="e">
        <f t="shared" si="13"/>
        <v>#N/A</v>
      </c>
    </row>
    <row r="864" spans="1:23" x14ac:dyDescent="0.25">
      <c r="A864">
        <v>1807</v>
      </c>
      <c r="B864" t="s">
        <v>19</v>
      </c>
      <c r="C864" t="s">
        <v>20</v>
      </c>
      <c r="D864" t="s">
        <v>21</v>
      </c>
      <c r="E864" t="s">
        <v>1538</v>
      </c>
      <c r="F864">
        <v>1420280</v>
      </c>
      <c r="G864" t="s">
        <v>1590</v>
      </c>
      <c r="H864" t="s">
        <v>24</v>
      </c>
      <c r="I864" t="s">
        <v>165</v>
      </c>
      <c r="J864">
        <v>5</v>
      </c>
      <c r="K864" t="s">
        <v>1804</v>
      </c>
      <c r="L864" t="s">
        <v>1805</v>
      </c>
      <c r="M864" t="s">
        <v>64</v>
      </c>
      <c r="N864" t="s">
        <v>29</v>
      </c>
      <c r="Q864">
        <v>652.73</v>
      </c>
      <c r="R864">
        <v>627.55999999999995</v>
      </c>
      <c r="S864">
        <v>2</v>
      </c>
      <c r="V864" s="2" t="s">
        <v>1805</v>
      </c>
      <c r="W864" s="4" t="e">
        <f t="shared" si="13"/>
        <v>#N/A</v>
      </c>
    </row>
    <row r="865" spans="1:23" x14ac:dyDescent="0.25">
      <c r="A865">
        <v>1807</v>
      </c>
      <c r="B865" t="s">
        <v>19</v>
      </c>
      <c r="C865" t="s">
        <v>20</v>
      </c>
      <c r="D865" t="s">
        <v>21</v>
      </c>
      <c r="E865" t="s">
        <v>1538</v>
      </c>
      <c r="F865">
        <v>1420280</v>
      </c>
      <c r="G865" t="s">
        <v>1590</v>
      </c>
      <c r="H865" t="s">
        <v>24</v>
      </c>
      <c r="I865" t="s">
        <v>165</v>
      </c>
      <c r="J865">
        <v>5</v>
      </c>
      <c r="K865" t="s">
        <v>1806</v>
      </c>
      <c r="L865" t="s">
        <v>1807</v>
      </c>
      <c r="M865" t="s">
        <v>64</v>
      </c>
      <c r="N865" t="s">
        <v>29</v>
      </c>
      <c r="Q865">
        <v>635.94000000000005</v>
      </c>
      <c r="R865">
        <v>627.55999999999995</v>
      </c>
      <c r="S865">
        <v>3</v>
      </c>
      <c r="V865" s="2" t="s">
        <v>1807</v>
      </c>
      <c r="W865" s="4" t="e">
        <f t="shared" si="13"/>
        <v>#N/A</v>
      </c>
    </row>
    <row r="866" spans="1:23" x14ac:dyDescent="0.25">
      <c r="A866">
        <v>1807</v>
      </c>
      <c r="B866" t="s">
        <v>19</v>
      </c>
      <c r="C866" t="s">
        <v>20</v>
      </c>
      <c r="D866" t="s">
        <v>21</v>
      </c>
      <c r="E866" t="s">
        <v>1538</v>
      </c>
      <c r="F866">
        <v>1420280</v>
      </c>
      <c r="G866" t="s">
        <v>1590</v>
      </c>
      <c r="H866" t="s">
        <v>24</v>
      </c>
      <c r="I866" t="s">
        <v>165</v>
      </c>
      <c r="J866">
        <v>5</v>
      </c>
      <c r="K866" t="s">
        <v>1808</v>
      </c>
      <c r="L866" t="s">
        <v>1809</v>
      </c>
      <c r="M866" t="s">
        <v>64</v>
      </c>
      <c r="N866" t="s">
        <v>29</v>
      </c>
      <c r="Q866">
        <v>632.89</v>
      </c>
      <c r="R866">
        <v>627.55999999999995</v>
      </c>
      <c r="S866">
        <v>4</v>
      </c>
      <c r="V866" s="2" t="s">
        <v>1809</v>
      </c>
      <c r="W866" s="4" t="e">
        <f t="shared" si="13"/>
        <v>#N/A</v>
      </c>
    </row>
    <row r="867" spans="1:23" x14ac:dyDescent="0.25">
      <c r="A867">
        <v>1807</v>
      </c>
      <c r="B867" t="s">
        <v>19</v>
      </c>
      <c r="C867" t="s">
        <v>20</v>
      </c>
      <c r="D867" t="s">
        <v>21</v>
      </c>
      <c r="E867" t="s">
        <v>1538</v>
      </c>
      <c r="F867">
        <v>1420280</v>
      </c>
      <c r="G867" t="s">
        <v>1590</v>
      </c>
      <c r="H867" t="s">
        <v>24</v>
      </c>
      <c r="I867" t="s">
        <v>165</v>
      </c>
      <c r="J867">
        <v>5</v>
      </c>
      <c r="K867" t="s">
        <v>1810</v>
      </c>
      <c r="L867" t="s">
        <v>1811</v>
      </c>
      <c r="M867" t="s">
        <v>64</v>
      </c>
      <c r="N867" t="s">
        <v>29</v>
      </c>
      <c r="Q867">
        <v>627.55999999999995</v>
      </c>
      <c r="R867">
        <v>627.55999999999995</v>
      </c>
      <c r="S867">
        <v>5</v>
      </c>
      <c r="V867" s="2" t="s">
        <v>1811</v>
      </c>
      <c r="W867" s="4" t="e">
        <f t="shared" si="13"/>
        <v>#N/A</v>
      </c>
    </row>
    <row r="868" spans="1:23" x14ac:dyDescent="0.25">
      <c r="A868">
        <v>1807</v>
      </c>
      <c r="B868" t="s">
        <v>19</v>
      </c>
      <c r="C868" t="s">
        <v>20</v>
      </c>
      <c r="D868" t="s">
        <v>21</v>
      </c>
      <c r="E868" t="s">
        <v>1538</v>
      </c>
      <c r="F868">
        <v>1420280</v>
      </c>
      <c r="G868" t="s">
        <v>1590</v>
      </c>
      <c r="H868" t="s">
        <v>24</v>
      </c>
      <c r="I868" t="s">
        <v>165</v>
      </c>
      <c r="J868">
        <v>5</v>
      </c>
      <c r="K868" t="s">
        <v>1812</v>
      </c>
      <c r="L868" t="s">
        <v>1813</v>
      </c>
      <c r="M868" t="s">
        <v>75</v>
      </c>
      <c r="N868" t="s">
        <v>29</v>
      </c>
      <c r="Q868">
        <v>634.63</v>
      </c>
      <c r="R868">
        <v>621.38</v>
      </c>
      <c r="S868">
        <v>1</v>
      </c>
      <c r="V868" s="2" t="s">
        <v>1813</v>
      </c>
      <c r="W868" s="4" t="e">
        <f t="shared" si="13"/>
        <v>#N/A</v>
      </c>
    </row>
    <row r="869" spans="1:23" x14ac:dyDescent="0.25">
      <c r="A869">
        <v>1807</v>
      </c>
      <c r="B869" t="s">
        <v>19</v>
      </c>
      <c r="C869" t="s">
        <v>20</v>
      </c>
      <c r="D869" t="s">
        <v>21</v>
      </c>
      <c r="E869" t="s">
        <v>1538</v>
      </c>
      <c r="F869">
        <v>1420280</v>
      </c>
      <c r="G869" t="s">
        <v>1590</v>
      </c>
      <c r="H869" t="s">
        <v>24</v>
      </c>
      <c r="I869" t="s">
        <v>165</v>
      </c>
      <c r="J869">
        <v>5</v>
      </c>
      <c r="K869" t="s">
        <v>1814</v>
      </c>
      <c r="L869" t="s">
        <v>1815</v>
      </c>
      <c r="M869" t="s">
        <v>75</v>
      </c>
      <c r="N869" t="s">
        <v>29</v>
      </c>
      <c r="Q869">
        <v>630.88</v>
      </c>
      <c r="R869">
        <v>621.38</v>
      </c>
      <c r="S869">
        <v>2</v>
      </c>
      <c r="V869" s="2" t="s">
        <v>1815</v>
      </c>
      <c r="W869" s="4" t="e">
        <f t="shared" si="13"/>
        <v>#N/A</v>
      </c>
    </row>
    <row r="870" spans="1:23" x14ac:dyDescent="0.25">
      <c r="A870">
        <v>1807</v>
      </c>
      <c r="B870" t="s">
        <v>19</v>
      </c>
      <c r="C870" t="s">
        <v>20</v>
      </c>
      <c r="D870" t="s">
        <v>21</v>
      </c>
      <c r="E870" t="s">
        <v>1538</v>
      </c>
      <c r="F870">
        <v>1420280</v>
      </c>
      <c r="G870" t="s">
        <v>1590</v>
      </c>
      <c r="H870" t="s">
        <v>24</v>
      </c>
      <c r="I870" t="s">
        <v>165</v>
      </c>
      <c r="J870">
        <v>5</v>
      </c>
      <c r="K870" t="s">
        <v>1816</v>
      </c>
      <c r="L870" t="s">
        <v>1817</v>
      </c>
      <c r="M870" t="s">
        <v>75</v>
      </c>
      <c r="N870" t="s">
        <v>29</v>
      </c>
      <c r="Q870">
        <v>624</v>
      </c>
      <c r="R870">
        <v>621.38</v>
      </c>
      <c r="S870">
        <v>3</v>
      </c>
      <c r="V870" s="2" t="s">
        <v>1817</v>
      </c>
      <c r="W870" s="4" t="e">
        <f t="shared" si="13"/>
        <v>#N/A</v>
      </c>
    </row>
    <row r="871" spans="1:23" x14ac:dyDescent="0.25">
      <c r="A871">
        <v>1807</v>
      </c>
      <c r="B871" t="s">
        <v>19</v>
      </c>
      <c r="C871" t="s">
        <v>20</v>
      </c>
      <c r="D871" t="s">
        <v>21</v>
      </c>
      <c r="E871" t="s">
        <v>1538</v>
      </c>
      <c r="F871">
        <v>1420280</v>
      </c>
      <c r="G871" t="s">
        <v>1590</v>
      </c>
      <c r="H871" t="s">
        <v>24</v>
      </c>
      <c r="I871" t="s">
        <v>165</v>
      </c>
      <c r="J871">
        <v>5</v>
      </c>
      <c r="K871" t="s">
        <v>1818</v>
      </c>
      <c r="L871" t="s">
        <v>1819</v>
      </c>
      <c r="M871" t="s">
        <v>75</v>
      </c>
      <c r="N871" t="s">
        <v>29</v>
      </c>
      <c r="Q871">
        <v>621.53</v>
      </c>
      <c r="R871">
        <v>621.38</v>
      </c>
      <c r="S871">
        <v>4</v>
      </c>
      <c r="V871" s="2" t="s">
        <v>1819</v>
      </c>
      <c r="W871" s="4" t="e">
        <f t="shared" si="13"/>
        <v>#N/A</v>
      </c>
    </row>
    <row r="872" spans="1:23" x14ac:dyDescent="0.25">
      <c r="A872">
        <v>1807</v>
      </c>
      <c r="B872" t="s">
        <v>19</v>
      </c>
      <c r="C872" t="s">
        <v>20</v>
      </c>
      <c r="D872" t="s">
        <v>21</v>
      </c>
      <c r="E872" t="s">
        <v>1538</v>
      </c>
      <c r="F872">
        <v>1420280</v>
      </c>
      <c r="G872" t="s">
        <v>1590</v>
      </c>
      <c r="H872" t="s">
        <v>24</v>
      </c>
      <c r="I872" t="s">
        <v>165</v>
      </c>
      <c r="J872">
        <v>5</v>
      </c>
      <c r="K872" t="s">
        <v>1820</v>
      </c>
      <c r="L872" t="s">
        <v>1821</v>
      </c>
      <c r="M872" t="s">
        <v>75</v>
      </c>
      <c r="N872" t="s">
        <v>29</v>
      </c>
      <c r="Q872">
        <v>621.38</v>
      </c>
      <c r="R872">
        <v>621.38</v>
      </c>
      <c r="S872">
        <v>5</v>
      </c>
      <c r="V872" s="2" t="s">
        <v>1821</v>
      </c>
      <c r="W872" s="4" t="e">
        <f t="shared" si="13"/>
        <v>#N/A</v>
      </c>
    </row>
    <row r="873" spans="1:23" x14ac:dyDescent="0.25">
      <c r="A873">
        <v>1807</v>
      </c>
      <c r="B873" t="s">
        <v>19</v>
      </c>
      <c r="C873" t="s">
        <v>20</v>
      </c>
      <c r="D873" t="s">
        <v>21</v>
      </c>
      <c r="E873" t="s">
        <v>1538</v>
      </c>
      <c r="F873">
        <v>1420280</v>
      </c>
      <c r="G873" t="s">
        <v>1590</v>
      </c>
      <c r="H873" t="s">
        <v>24</v>
      </c>
      <c r="I873" t="s">
        <v>165</v>
      </c>
      <c r="J873">
        <v>2</v>
      </c>
      <c r="K873" t="s">
        <v>1822</v>
      </c>
      <c r="L873" t="s">
        <v>1823</v>
      </c>
      <c r="M873" t="s">
        <v>86</v>
      </c>
      <c r="N873" t="s">
        <v>29</v>
      </c>
      <c r="Q873">
        <v>519.84</v>
      </c>
      <c r="R873">
        <v>427.61</v>
      </c>
      <c r="S873">
        <v>1</v>
      </c>
      <c r="V873" s="2" t="s">
        <v>1823</v>
      </c>
      <c r="W873" s="4" t="e">
        <f t="shared" si="13"/>
        <v>#N/A</v>
      </c>
    </row>
    <row r="874" spans="1:23" x14ac:dyDescent="0.25">
      <c r="A874">
        <v>1807</v>
      </c>
      <c r="B874" t="s">
        <v>19</v>
      </c>
      <c r="C874" t="s">
        <v>20</v>
      </c>
      <c r="D874" t="s">
        <v>21</v>
      </c>
      <c r="E874" t="s">
        <v>1538</v>
      </c>
      <c r="F874">
        <v>1420280</v>
      </c>
      <c r="G874" t="s">
        <v>1590</v>
      </c>
      <c r="H874" t="s">
        <v>24</v>
      </c>
      <c r="I874" t="s">
        <v>165</v>
      </c>
      <c r="J874">
        <v>2</v>
      </c>
      <c r="K874" t="s">
        <v>1824</v>
      </c>
      <c r="L874" t="s">
        <v>1825</v>
      </c>
      <c r="M874" t="s">
        <v>86</v>
      </c>
      <c r="N874" t="s">
        <v>29</v>
      </c>
      <c r="Q874">
        <v>427.61</v>
      </c>
      <c r="R874">
        <v>427.61</v>
      </c>
      <c r="S874">
        <v>2</v>
      </c>
      <c r="V874" s="2" t="s">
        <v>1825</v>
      </c>
      <c r="W874" s="4" t="e">
        <f t="shared" si="13"/>
        <v>#N/A</v>
      </c>
    </row>
    <row r="875" spans="1:23" x14ac:dyDescent="0.25">
      <c r="A875">
        <v>1807</v>
      </c>
      <c r="B875" t="s">
        <v>19</v>
      </c>
      <c r="C875" t="s">
        <v>20</v>
      </c>
      <c r="D875" t="s">
        <v>21</v>
      </c>
      <c r="E875" t="s">
        <v>1538</v>
      </c>
      <c r="F875">
        <v>1420280</v>
      </c>
      <c r="G875" t="s">
        <v>1590</v>
      </c>
      <c r="H875" t="s">
        <v>24</v>
      </c>
      <c r="I875" t="s">
        <v>165</v>
      </c>
      <c r="J875">
        <v>1</v>
      </c>
      <c r="K875" t="s">
        <v>1826</v>
      </c>
      <c r="L875" t="s">
        <v>1827</v>
      </c>
      <c r="M875" t="s">
        <v>91</v>
      </c>
      <c r="N875" t="s">
        <v>29</v>
      </c>
      <c r="Q875">
        <v>518.13</v>
      </c>
      <c r="R875">
        <v>518.13</v>
      </c>
      <c r="S875">
        <v>1</v>
      </c>
      <c r="V875" s="2" t="s">
        <v>1827</v>
      </c>
      <c r="W875" s="4" t="e">
        <f t="shared" si="13"/>
        <v>#N/A</v>
      </c>
    </row>
    <row r="876" spans="1:23" x14ac:dyDescent="0.25">
      <c r="A876">
        <v>1807</v>
      </c>
      <c r="B876" t="s">
        <v>19</v>
      </c>
      <c r="C876" t="s">
        <v>20</v>
      </c>
      <c r="D876" t="s">
        <v>21</v>
      </c>
      <c r="E876" t="s">
        <v>1538</v>
      </c>
      <c r="F876">
        <v>1420280</v>
      </c>
      <c r="G876" t="s">
        <v>1590</v>
      </c>
      <c r="H876" t="s">
        <v>24</v>
      </c>
      <c r="I876" t="s">
        <v>165</v>
      </c>
      <c r="J876">
        <v>1</v>
      </c>
      <c r="K876" t="s">
        <v>1828</v>
      </c>
      <c r="L876" t="s">
        <v>1829</v>
      </c>
      <c r="M876" t="s">
        <v>94</v>
      </c>
      <c r="N876" t="s">
        <v>29</v>
      </c>
      <c r="Q876">
        <v>555.98</v>
      </c>
      <c r="R876">
        <v>555.98</v>
      </c>
      <c r="S876">
        <v>1</v>
      </c>
      <c r="V876" s="2" t="s">
        <v>1829</v>
      </c>
      <c r="W876" s="4" t="e">
        <f t="shared" si="13"/>
        <v>#N/A</v>
      </c>
    </row>
    <row r="877" spans="1:23" x14ac:dyDescent="0.25">
      <c r="A877">
        <v>1807</v>
      </c>
      <c r="B877" t="s">
        <v>19</v>
      </c>
      <c r="C877" t="s">
        <v>20</v>
      </c>
      <c r="D877" t="s">
        <v>21</v>
      </c>
      <c r="E877" t="s">
        <v>1538</v>
      </c>
      <c r="F877">
        <v>1420280</v>
      </c>
      <c r="G877" t="s">
        <v>1590</v>
      </c>
      <c r="H877" t="s">
        <v>24</v>
      </c>
      <c r="I877" t="s">
        <v>165</v>
      </c>
      <c r="J877">
        <v>1</v>
      </c>
      <c r="K877" t="s">
        <v>1830</v>
      </c>
      <c r="L877" t="s">
        <v>1831</v>
      </c>
      <c r="M877" t="s">
        <v>97</v>
      </c>
      <c r="N877" t="s">
        <v>29</v>
      </c>
      <c r="Q877">
        <v>666.61</v>
      </c>
      <c r="R877">
        <v>666.61</v>
      </c>
      <c r="S877">
        <v>1</v>
      </c>
      <c r="V877" s="2" t="s">
        <v>1831</v>
      </c>
      <c r="W877" s="4" t="e">
        <f t="shared" si="13"/>
        <v>#N/A</v>
      </c>
    </row>
    <row r="878" spans="1:23" x14ac:dyDescent="0.25">
      <c r="A878">
        <v>1807</v>
      </c>
      <c r="B878" t="s">
        <v>19</v>
      </c>
      <c r="C878" t="s">
        <v>20</v>
      </c>
      <c r="D878" t="s">
        <v>21</v>
      </c>
      <c r="E878" t="s">
        <v>1538</v>
      </c>
      <c r="F878">
        <v>1420280</v>
      </c>
      <c r="G878" t="s">
        <v>1590</v>
      </c>
      <c r="H878" t="s">
        <v>24</v>
      </c>
      <c r="I878" t="s">
        <v>165</v>
      </c>
      <c r="J878">
        <v>1</v>
      </c>
      <c r="K878" t="s">
        <v>1832</v>
      </c>
      <c r="L878" t="s">
        <v>1833</v>
      </c>
      <c r="M878" t="s">
        <v>100</v>
      </c>
      <c r="N878" t="s">
        <v>29</v>
      </c>
      <c r="Q878">
        <v>559.36</v>
      </c>
      <c r="R878">
        <v>559.36</v>
      </c>
      <c r="S878">
        <v>1</v>
      </c>
      <c r="V878" s="2" t="s">
        <v>1833</v>
      </c>
      <c r="W878" s="4" t="e">
        <f t="shared" si="13"/>
        <v>#N/A</v>
      </c>
    </row>
    <row r="879" spans="1:23" x14ac:dyDescent="0.25">
      <c r="A879">
        <v>1807</v>
      </c>
      <c r="B879" t="s">
        <v>19</v>
      </c>
      <c r="C879" t="s">
        <v>20</v>
      </c>
      <c r="D879" t="s">
        <v>21</v>
      </c>
      <c r="E879" t="s">
        <v>675</v>
      </c>
      <c r="F879">
        <v>1377537</v>
      </c>
      <c r="G879" t="s">
        <v>1834</v>
      </c>
      <c r="H879" t="s">
        <v>302</v>
      </c>
      <c r="I879" t="s">
        <v>165</v>
      </c>
      <c r="J879">
        <v>20</v>
      </c>
      <c r="K879" t="s">
        <v>1835</v>
      </c>
      <c r="L879" t="s">
        <v>1836</v>
      </c>
      <c r="M879" t="s">
        <v>682</v>
      </c>
      <c r="N879" t="s">
        <v>29</v>
      </c>
      <c r="Q879">
        <v>715.79</v>
      </c>
      <c r="R879">
        <v>637.72</v>
      </c>
      <c r="S879">
        <v>1</v>
      </c>
      <c r="V879" s="2" t="s">
        <v>1836</v>
      </c>
      <c r="W879" s="4" t="e">
        <f t="shared" si="13"/>
        <v>#N/A</v>
      </c>
    </row>
    <row r="880" spans="1:23" x14ac:dyDescent="0.25">
      <c r="A880">
        <v>1807</v>
      </c>
      <c r="B880" t="s">
        <v>19</v>
      </c>
      <c r="C880" t="s">
        <v>20</v>
      </c>
      <c r="D880" t="s">
        <v>21</v>
      </c>
      <c r="E880" t="s">
        <v>675</v>
      </c>
      <c r="F880">
        <v>1377537</v>
      </c>
      <c r="G880" t="s">
        <v>1834</v>
      </c>
      <c r="H880" t="s">
        <v>302</v>
      </c>
      <c r="I880" t="s">
        <v>165</v>
      </c>
      <c r="J880">
        <v>20</v>
      </c>
      <c r="K880" t="s">
        <v>1837</v>
      </c>
      <c r="L880" t="s">
        <v>1838</v>
      </c>
      <c r="M880" t="s">
        <v>682</v>
      </c>
      <c r="N880" t="s">
        <v>29</v>
      </c>
      <c r="Q880">
        <v>701.14</v>
      </c>
      <c r="R880">
        <v>637.72</v>
      </c>
      <c r="S880">
        <v>2</v>
      </c>
      <c r="V880" s="2" t="s">
        <v>1838</v>
      </c>
      <c r="W880" s="4" t="e">
        <f t="shared" si="13"/>
        <v>#N/A</v>
      </c>
    </row>
    <row r="881" spans="1:23" x14ac:dyDescent="0.25">
      <c r="A881">
        <v>1807</v>
      </c>
      <c r="B881" t="s">
        <v>19</v>
      </c>
      <c r="C881" t="s">
        <v>20</v>
      </c>
      <c r="D881" t="s">
        <v>21</v>
      </c>
      <c r="E881" t="s">
        <v>675</v>
      </c>
      <c r="F881">
        <v>1377537</v>
      </c>
      <c r="G881" t="s">
        <v>1834</v>
      </c>
      <c r="H881" t="s">
        <v>302</v>
      </c>
      <c r="I881" t="s">
        <v>165</v>
      </c>
      <c r="J881">
        <v>20</v>
      </c>
      <c r="K881" t="s">
        <v>1839</v>
      </c>
      <c r="L881" t="s">
        <v>1840</v>
      </c>
      <c r="M881" t="s">
        <v>682</v>
      </c>
      <c r="N881" t="s">
        <v>29</v>
      </c>
      <c r="Q881">
        <v>700.06</v>
      </c>
      <c r="R881">
        <v>637.72</v>
      </c>
      <c r="S881">
        <v>3</v>
      </c>
      <c r="V881" s="2" t="s">
        <v>1840</v>
      </c>
      <c r="W881" s="4" t="e">
        <f t="shared" si="13"/>
        <v>#N/A</v>
      </c>
    </row>
    <row r="882" spans="1:23" x14ac:dyDescent="0.25">
      <c r="A882">
        <v>1807</v>
      </c>
      <c r="B882" t="s">
        <v>19</v>
      </c>
      <c r="C882" t="s">
        <v>20</v>
      </c>
      <c r="D882" t="s">
        <v>21</v>
      </c>
      <c r="E882" t="s">
        <v>675</v>
      </c>
      <c r="F882">
        <v>1377537</v>
      </c>
      <c r="G882" t="s">
        <v>1834</v>
      </c>
      <c r="H882" t="s">
        <v>302</v>
      </c>
      <c r="I882" t="s">
        <v>165</v>
      </c>
      <c r="J882">
        <v>20</v>
      </c>
      <c r="K882" t="s">
        <v>1841</v>
      </c>
      <c r="L882" t="s">
        <v>1842</v>
      </c>
      <c r="M882" t="s">
        <v>682</v>
      </c>
      <c r="N882" t="s">
        <v>29</v>
      </c>
      <c r="Q882">
        <v>689.54</v>
      </c>
      <c r="R882">
        <v>637.72</v>
      </c>
      <c r="S882">
        <v>4</v>
      </c>
      <c r="V882" s="2" t="s">
        <v>1842</v>
      </c>
      <c r="W882" s="4" t="e">
        <f t="shared" si="13"/>
        <v>#N/A</v>
      </c>
    </row>
    <row r="883" spans="1:23" x14ac:dyDescent="0.25">
      <c r="A883">
        <v>1807</v>
      </c>
      <c r="B883" t="s">
        <v>19</v>
      </c>
      <c r="C883" t="s">
        <v>20</v>
      </c>
      <c r="D883" t="s">
        <v>21</v>
      </c>
      <c r="E883" t="s">
        <v>675</v>
      </c>
      <c r="F883">
        <v>1377537</v>
      </c>
      <c r="G883" t="s">
        <v>1834</v>
      </c>
      <c r="H883" t="s">
        <v>302</v>
      </c>
      <c r="I883" t="s">
        <v>165</v>
      </c>
      <c r="J883">
        <v>20</v>
      </c>
      <c r="K883" t="s">
        <v>1843</v>
      </c>
      <c r="L883" t="s">
        <v>1844</v>
      </c>
      <c r="M883" t="s">
        <v>682</v>
      </c>
      <c r="N883" t="s">
        <v>29</v>
      </c>
      <c r="Q883">
        <v>683.09</v>
      </c>
      <c r="R883">
        <v>637.72</v>
      </c>
      <c r="S883">
        <v>5</v>
      </c>
      <c r="V883" s="2" t="s">
        <v>1844</v>
      </c>
      <c r="W883" s="4" t="e">
        <f t="shared" si="13"/>
        <v>#N/A</v>
      </c>
    </row>
    <row r="884" spans="1:23" x14ac:dyDescent="0.25">
      <c r="A884">
        <v>1807</v>
      </c>
      <c r="B884" t="s">
        <v>19</v>
      </c>
      <c r="C884" t="s">
        <v>20</v>
      </c>
      <c r="D884" t="s">
        <v>21</v>
      </c>
      <c r="E884" t="s">
        <v>675</v>
      </c>
      <c r="F884">
        <v>1377537</v>
      </c>
      <c r="G884" t="s">
        <v>1834</v>
      </c>
      <c r="H884" t="s">
        <v>302</v>
      </c>
      <c r="I884" t="s">
        <v>165</v>
      </c>
      <c r="J884">
        <v>20</v>
      </c>
      <c r="K884" t="s">
        <v>1845</v>
      </c>
      <c r="L884" t="s">
        <v>1846</v>
      </c>
      <c r="M884" t="s">
        <v>682</v>
      </c>
      <c r="N884" t="s">
        <v>29</v>
      </c>
      <c r="Q884">
        <v>681.77</v>
      </c>
      <c r="R884">
        <v>637.72</v>
      </c>
      <c r="S884">
        <v>6</v>
      </c>
      <c r="V884" s="2" t="s">
        <v>1846</v>
      </c>
      <c r="W884" s="4" t="e">
        <f t="shared" si="13"/>
        <v>#N/A</v>
      </c>
    </row>
    <row r="885" spans="1:23" x14ac:dyDescent="0.25">
      <c r="A885">
        <v>1807</v>
      </c>
      <c r="B885" t="s">
        <v>19</v>
      </c>
      <c r="C885" t="s">
        <v>20</v>
      </c>
      <c r="D885" t="s">
        <v>21</v>
      </c>
      <c r="E885" t="s">
        <v>675</v>
      </c>
      <c r="F885">
        <v>1377537</v>
      </c>
      <c r="G885" t="s">
        <v>1834</v>
      </c>
      <c r="H885" t="s">
        <v>302</v>
      </c>
      <c r="I885" t="s">
        <v>165</v>
      </c>
      <c r="J885">
        <v>20</v>
      </c>
      <c r="K885" t="s">
        <v>1847</v>
      </c>
      <c r="L885" t="s">
        <v>1848</v>
      </c>
      <c r="M885" t="s">
        <v>682</v>
      </c>
      <c r="N885" t="s">
        <v>29</v>
      </c>
      <c r="Q885">
        <v>669.94</v>
      </c>
      <c r="R885">
        <v>637.72</v>
      </c>
      <c r="S885">
        <v>7</v>
      </c>
      <c r="V885" s="2" t="s">
        <v>1848</v>
      </c>
      <c r="W885" s="4" t="e">
        <f t="shared" si="13"/>
        <v>#N/A</v>
      </c>
    </row>
    <row r="886" spans="1:23" x14ac:dyDescent="0.25">
      <c r="A886">
        <v>1807</v>
      </c>
      <c r="B886" t="s">
        <v>19</v>
      </c>
      <c r="C886" t="s">
        <v>20</v>
      </c>
      <c r="D886" t="s">
        <v>21</v>
      </c>
      <c r="E886" t="s">
        <v>675</v>
      </c>
      <c r="F886">
        <v>1377537</v>
      </c>
      <c r="G886" t="s">
        <v>1834</v>
      </c>
      <c r="H886" t="s">
        <v>302</v>
      </c>
      <c r="I886" t="s">
        <v>165</v>
      </c>
      <c r="J886">
        <v>20</v>
      </c>
      <c r="K886" t="s">
        <v>1849</v>
      </c>
      <c r="L886" t="s">
        <v>1850</v>
      </c>
      <c r="M886" t="s">
        <v>682</v>
      </c>
      <c r="N886" t="s">
        <v>29</v>
      </c>
      <c r="Q886">
        <v>661.14</v>
      </c>
      <c r="R886">
        <v>637.72</v>
      </c>
      <c r="S886">
        <v>8</v>
      </c>
      <c r="V886" s="2" t="s">
        <v>1850</v>
      </c>
      <c r="W886" s="4" t="e">
        <f t="shared" si="13"/>
        <v>#N/A</v>
      </c>
    </row>
    <row r="887" spans="1:23" x14ac:dyDescent="0.25">
      <c r="A887">
        <v>1807</v>
      </c>
      <c r="B887" t="s">
        <v>19</v>
      </c>
      <c r="C887" t="s">
        <v>20</v>
      </c>
      <c r="D887" t="s">
        <v>21</v>
      </c>
      <c r="E887" t="s">
        <v>675</v>
      </c>
      <c r="F887">
        <v>1377537</v>
      </c>
      <c r="G887" t="s">
        <v>1834</v>
      </c>
      <c r="H887" t="s">
        <v>302</v>
      </c>
      <c r="I887" t="s">
        <v>165</v>
      </c>
      <c r="J887">
        <v>20</v>
      </c>
      <c r="K887" t="s">
        <v>1851</v>
      </c>
      <c r="L887" t="s">
        <v>1852</v>
      </c>
      <c r="M887" t="s">
        <v>682</v>
      </c>
      <c r="N887" t="s">
        <v>29</v>
      </c>
      <c r="Q887">
        <v>659.88</v>
      </c>
      <c r="R887">
        <v>637.72</v>
      </c>
      <c r="S887">
        <v>9</v>
      </c>
      <c r="V887" s="2" t="s">
        <v>1852</v>
      </c>
      <c r="W887" s="4" t="e">
        <f t="shared" si="13"/>
        <v>#N/A</v>
      </c>
    </row>
    <row r="888" spans="1:23" x14ac:dyDescent="0.25">
      <c r="A888">
        <v>1807</v>
      </c>
      <c r="B888" t="s">
        <v>19</v>
      </c>
      <c r="C888" t="s">
        <v>20</v>
      </c>
      <c r="D888" t="s">
        <v>21</v>
      </c>
      <c r="E888" t="s">
        <v>675</v>
      </c>
      <c r="F888">
        <v>1377537</v>
      </c>
      <c r="G888" t="s">
        <v>1834</v>
      </c>
      <c r="H888" t="s">
        <v>302</v>
      </c>
      <c r="I888" t="s">
        <v>165</v>
      </c>
      <c r="J888">
        <v>20</v>
      </c>
      <c r="K888" t="s">
        <v>1853</v>
      </c>
      <c r="L888" t="s">
        <v>1854</v>
      </c>
      <c r="M888" t="s">
        <v>682</v>
      </c>
      <c r="N888" t="s">
        <v>29</v>
      </c>
      <c r="Q888">
        <v>658.38</v>
      </c>
      <c r="R888">
        <v>637.72</v>
      </c>
      <c r="S888">
        <v>10</v>
      </c>
      <c r="V888" s="2" t="s">
        <v>1854</v>
      </c>
      <c r="W888" s="4" t="e">
        <f t="shared" si="13"/>
        <v>#N/A</v>
      </c>
    </row>
    <row r="889" spans="1:23" x14ac:dyDescent="0.25">
      <c r="A889">
        <v>1807</v>
      </c>
      <c r="B889" t="s">
        <v>19</v>
      </c>
      <c r="C889" t="s">
        <v>20</v>
      </c>
      <c r="D889" t="s">
        <v>21</v>
      </c>
      <c r="E889" t="s">
        <v>675</v>
      </c>
      <c r="F889">
        <v>1377537</v>
      </c>
      <c r="G889" t="s">
        <v>1834</v>
      </c>
      <c r="H889" t="s">
        <v>302</v>
      </c>
      <c r="I889" t="s">
        <v>165</v>
      </c>
      <c r="J889">
        <v>20</v>
      </c>
      <c r="K889" t="s">
        <v>1855</v>
      </c>
      <c r="L889" t="s">
        <v>1856</v>
      </c>
      <c r="M889" t="s">
        <v>682</v>
      </c>
      <c r="N889" t="s">
        <v>29</v>
      </c>
      <c r="Q889">
        <v>657.26</v>
      </c>
      <c r="R889">
        <v>637.72</v>
      </c>
      <c r="S889">
        <v>11</v>
      </c>
      <c r="V889" s="2" t="s">
        <v>1856</v>
      </c>
      <c r="W889" s="4" t="e">
        <f t="shared" si="13"/>
        <v>#N/A</v>
      </c>
    </row>
    <row r="890" spans="1:23" x14ac:dyDescent="0.25">
      <c r="A890">
        <v>1807</v>
      </c>
      <c r="B890" t="s">
        <v>19</v>
      </c>
      <c r="C890" t="s">
        <v>20</v>
      </c>
      <c r="D890" t="s">
        <v>21</v>
      </c>
      <c r="E890" t="s">
        <v>675</v>
      </c>
      <c r="F890">
        <v>1377537</v>
      </c>
      <c r="G890" t="s">
        <v>1834</v>
      </c>
      <c r="H890" t="s">
        <v>302</v>
      </c>
      <c r="I890" t="s">
        <v>165</v>
      </c>
      <c r="J890">
        <v>20</v>
      </c>
      <c r="K890" t="s">
        <v>1857</v>
      </c>
      <c r="L890" t="s">
        <v>1858</v>
      </c>
      <c r="M890" t="s">
        <v>682</v>
      </c>
      <c r="N890" t="s">
        <v>29</v>
      </c>
      <c r="Q890">
        <v>656.64</v>
      </c>
      <c r="R890">
        <v>637.72</v>
      </c>
      <c r="S890">
        <v>12</v>
      </c>
      <c r="V890" s="2" t="s">
        <v>1858</v>
      </c>
      <c r="W890" s="4" t="e">
        <f t="shared" si="13"/>
        <v>#N/A</v>
      </c>
    </row>
    <row r="891" spans="1:23" x14ac:dyDescent="0.25">
      <c r="A891">
        <v>1807</v>
      </c>
      <c r="B891" t="s">
        <v>19</v>
      </c>
      <c r="C891" t="s">
        <v>20</v>
      </c>
      <c r="D891" t="s">
        <v>21</v>
      </c>
      <c r="E891" t="s">
        <v>675</v>
      </c>
      <c r="F891">
        <v>1377537</v>
      </c>
      <c r="G891" t="s">
        <v>1834</v>
      </c>
      <c r="H891" t="s">
        <v>302</v>
      </c>
      <c r="I891" t="s">
        <v>165</v>
      </c>
      <c r="J891">
        <v>20</v>
      </c>
      <c r="K891" t="s">
        <v>1859</v>
      </c>
      <c r="L891" t="s">
        <v>1860</v>
      </c>
      <c r="M891" t="s">
        <v>682</v>
      </c>
      <c r="N891" t="s">
        <v>29</v>
      </c>
      <c r="Q891">
        <v>655.86</v>
      </c>
      <c r="R891">
        <v>637.72</v>
      </c>
      <c r="S891">
        <v>13</v>
      </c>
      <c r="V891" s="2" t="s">
        <v>1860</v>
      </c>
      <c r="W891" s="4" t="e">
        <f t="shared" si="13"/>
        <v>#N/A</v>
      </c>
    </row>
    <row r="892" spans="1:23" x14ac:dyDescent="0.25">
      <c r="A892">
        <v>1807</v>
      </c>
      <c r="B892" t="s">
        <v>19</v>
      </c>
      <c r="C892" t="s">
        <v>20</v>
      </c>
      <c r="D892" t="s">
        <v>21</v>
      </c>
      <c r="E892" t="s">
        <v>675</v>
      </c>
      <c r="F892">
        <v>1377537</v>
      </c>
      <c r="G892" t="s">
        <v>1834</v>
      </c>
      <c r="H892" t="s">
        <v>302</v>
      </c>
      <c r="I892" t="s">
        <v>165</v>
      </c>
      <c r="J892">
        <v>20</v>
      </c>
      <c r="K892" t="s">
        <v>1861</v>
      </c>
      <c r="L892" t="s">
        <v>1862</v>
      </c>
      <c r="M892" t="s">
        <v>682</v>
      </c>
      <c r="N892" t="s">
        <v>29</v>
      </c>
      <c r="Q892">
        <v>651.47</v>
      </c>
      <c r="R892">
        <v>637.72</v>
      </c>
      <c r="S892">
        <v>14</v>
      </c>
      <c r="V892" s="2" t="s">
        <v>1862</v>
      </c>
      <c r="W892" s="4" t="e">
        <f t="shared" si="13"/>
        <v>#N/A</v>
      </c>
    </row>
    <row r="893" spans="1:23" x14ac:dyDescent="0.25">
      <c r="A893">
        <v>1807</v>
      </c>
      <c r="B893" t="s">
        <v>19</v>
      </c>
      <c r="C893" t="s">
        <v>20</v>
      </c>
      <c r="D893" t="s">
        <v>21</v>
      </c>
      <c r="E893" t="s">
        <v>675</v>
      </c>
      <c r="F893">
        <v>1377537</v>
      </c>
      <c r="G893" t="s">
        <v>1834</v>
      </c>
      <c r="H893" t="s">
        <v>302</v>
      </c>
      <c r="I893" t="s">
        <v>165</v>
      </c>
      <c r="J893">
        <v>20</v>
      </c>
      <c r="K893" t="s">
        <v>1863</v>
      </c>
      <c r="L893" t="s">
        <v>1864</v>
      </c>
      <c r="M893" t="s">
        <v>682</v>
      </c>
      <c r="N893" t="s">
        <v>29</v>
      </c>
      <c r="Q893">
        <v>649.33000000000004</v>
      </c>
      <c r="R893">
        <v>637.72</v>
      </c>
      <c r="S893">
        <v>15</v>
      </c>
      <c r="V893" s="2" t="s">
        <v>1864</v>
      </c>
      <c r="W893" s="4" t="e">
        <f t="shared" si="13"/>
        <v>#N/A</v>
      </c>
    </row>
    <row r="894" spans="1:23" x14ac:dyDescent="0.25">
      <c r="A894">
        <v>1807</v>
      </c>
      <c r="B894" t="s">
        <v>19</v>
      </c>
      <c r="C894" t="s">
        <v>20</v>
      </c>
      <c r="D894" t="s">
        <v>21</v>
      </c>
      <c r="E894" t="s">
        <v>675</v>
      </c>
      <c r="F894">
        <v>1377537</v>
      </c>
      <c r="G894" t="s">
        <v>1834</v>
      </c>
      <c r="H894" t="s">
        <v>302</v>
      </c>
      <c r="I894" t="s">
        <v>165</v>
      </c>
      <c r="J894">
        <v>20</v>
      </c>
      <c r="K894" t="s">
        <v>1865</v>
      </c>
      <c r="L894" t="s">
        <v>1866</v>
      </c>
      <c r="M894" t="s">
        <v>682</v>
      </c>
      <c r="N894" t="s">
        <v>29</v>
      </c>
      <c r="Q894">
        <v>649.22</v>
      </c>
      <c r="R894">
        <v>637.72</v>
      </c>
      <c r="S894">
        <v>16</v>
      </c>
      <c r="V894" s="2" t="s">
        <v>1866</v>
      </c>
      <c r="W894" s="4" t="e">
        <f t="shared" si="13"/>
        <v>#N/A</v>
      </c>
    </row>
    <row r="895" spans="1:23" x14ac:dyDescent="0.25">
      <c r="A895">
        <v>1807</v>
      </c>
      <c r="B895" t="s">
        <v>19</v>
      </c>
      <c r="C895" t="s">
        <v>20</v>
      </c>
      <c r="D895" t="s">
        <v>21</v>
      </c>
      <c r="E895" t="s">
        <v>675</v>
      </c>
      <c r="F895">
        <v>1377537</v>
      </c>
      <c r="G895" t="s">
        <v>1834</v>
      </c>
      <c r="H895" t="s">
        <v>302</v>
      </c>
      <c r="I895" t="s">
        <v>165</v>
      </c>
      <c r="J895">
        <v>20</v>
      </c>
      <c r="K895" t="s">
        <v>1867</v>
      </c>
      <c r="L895" t="s">
        <v>1868</v>
      </c>
      <c r="M895" t="s">
        <v>682</v>
      </c>
      <c r="N895" t="s">
        <v>29</v>
      </c>
      <c r="Q895">
        <v>643.1</v>
      </c>
      <c r="R895">
        <v>637.72</v>
      </c>
      <c r="S895">
        <v>17</v>
      </c>
      <c r="V895" s="2" t="s">
        <v>1868</v>
      </c>
      <c r="W895" s="4" t="e">
        <f t="shared" si="13"/>
        <v>#N/A</v>
      </c>
    </row>
    <row r="896" spans="1:23" x14ac:dyDescent="0.25">
      <c r="A896">
        <v>1807</v>
      </c>
      <c r="B896" t="s">
        <v>19</v>
      </c>
      <c r="C896" t="s">
        <v>20</v>
      </c>
      <c r="D896" t="s">
        <v>21</v>
      </c>
      <c r="E896" t="s">
        <v>675</v>
      </c>
      <c r="F896">
        <v>1377537</v>
      </c>
      <c r="G896" t="s">
        <v>1834</v>
      </c>
      <c r="H896" t="s">
        <v>302</v>
      </c>
      <c r="I896" t="s">
        <v>165</v>
      </c>
      <c r="J896">
        <v>20</v>
      </c>
      <c r="K896" t="s">
        <v>1869</v>
      </c>
      <c r="L896" t="s">
        <v>1870</v>
      </c>
      <c r="M896" t="s">
        <v>682</v>
      </c>
      <c r="N896" t="s">
        <v>29</v>
      </c>
      <c r="Q896">
        <v>641.71</v>
      </c>
      <c r="R896">
        <v>637.72</v>
      </c>
      <c r="S896">
        <v>18</v>
      </c>
      <c r="V896" s="2" t="s">
        <v>1870</v>
      </c>
      <c r="W896" s="4" t="e">
        <f t="shared" si="13"/>
        <v>#N/A</v>
      </c>
    </row>
    <row r="897" spans="1:23" x14ac:dyDescent="0.25">
      <c r="A897">
        <v>1807</v>
      </c>
      <c r="B897" t="s">
        <v>19</v>
      </c>
      <c r="C897" t="s">
        <v>20</v>
      </c>
      <c r="D897" t="s">
        <v>21</v>
      </c>
      <c r="E897" t="s">
        <v>675</v>
      </c>
      <c r="F897">
        <v>1377537</v>
      </c>
      <c r="G897" t="s">
        <v>1834</v>
      </c>
      <c r="H897" t="s">
        <v>302</v>
      </c>
      <c r="I897" t="s">
        <v>165</v>
      </c>
      <c r="J897">
        <v>20</v>
      </c>
      <c r="K897" t="s">
        <v>1871</v>
      </c>
      <c r="L897" t="s">
        <v>1872</v>
      </c>
      <c r="M897" t="s">
        <v>682</v>
      </c>
      <c r="N897" t="s">
        <v>29</v>
      </c>
      <c r="Q897">
        <v>639.59</v>
      </c>
      <c r="R897">
        <v>637.72</v>
      </c>
      <c r="S897">
        <v>19</v>
      </c>
      <c r="V897" s="2" t="s">
        <v>1872</v>
      </c>
      <c r="W897" s="4" t="e">
        <f t="shared" si="13"/>
        <v>#N/A</v>
      </c>
    </row>
    <row r="898" spans="1:23" x14ac:dyDescent="0.25">
      <c r="A898">
        <v>1807</v>
      </c>
      <c r="B898" t="s">
        <v>19</v>
      </c>
      <c r="C898" t="s">
        <v>20</v>
      </c>
      <c r="D898" t="s">
        <v>21</v>
      </c>
      <c r="E898" t="s">
        <v>675</v>
      </c>
      <c r="F898">
        <v>1377537</v>
      </c>
      <c r="G898" t="s">
        <v>1834</v>
      </c>
      <c r="H898" t="s">
        <v>302</v>
      </c>
      <c r="I898" t="s">
        <v>165</v>
      </c>
      <c r="J898">
        <v>20</v>
      </c>
      <c r="K898" t="s">
        <v>1873</v>
      </c>
      <c r="L898" t="s">
        <v>1874</v>
      </c>
      <c r="M898" t="s">
        <v>682</v>
      </c>
      <c r="N898" t="s">
        <v>29</v>
      </c>
      <c r="Q898">
        <v>637.72</v>
      </c>
      <c r="R898">
        <v>637.72</v>
      </c>
      <c r="S898">
        <v>20</v>
      </c>
      <c r="V898" s="2" t="s">
        <v>1874</v>
      </c>
      <c r="W898" s="4" t="e">
        <f t="shared" si="13"/>
        <v>#N/A</v>
      </c>
    </row>
    <row r="899" spans="1:23" x14ac:dyDescent="0.25">
      <c r="A899">
        <v>1807</v>
      </c>
      <c r="B899" t="s">
        <v>19</v>
      </c>
      <c r="C899" t="s">
        <v>20</v>
      </c>
      <c r="D899" t="s">
        <v>21</v>
      </c>
      <c r="E899" t="s">
        <v>675</v>
      </c>
      <c r="F899">
        <v>1377537</v>
      </c>
      <c r="G899" t="s">
        <v>1834</v>
      </c>
      <c r="H899" t="s">
        <v>302</v>
      </c>
      <c r="I899" t="s">
        <v>165</v>
      </c>
      <c r="J899">
        <v>5</v>
      </c>
      <c r="K899" t="s">
        <v>1875</v>
      </c>
      <c r="L899" t="s">
        <v>1876</v>
      </c>
      <c r="M899" t="s">
        <v>64</v>
      </c>
      <c r="N899" t="s">
        <v>29</v>
      </c>
      <c r="Q899">
        <v>593</v>
      </c>
      <c r="R899">
        <v>561.55999999999995</v>
      </c>
      <c r="S899">
        <v>1</v>
      </c>
      <c r="V899" s="2" t="s">
        <v>1876</v>
      </c>
      <c r="W899" s="4" t="e">
        <f t="shared" ref="W899:W962" si="14">VLOOKUP(X899,V:V,1,FALSE)</f>
        <v>#N/A</v>
      </c>
    </row>
    <row r="900" spans="1:23" x14ac:dyDescent="0.25">
      <c r="A900">
        <v>1807</v>
      </c>
      <c r="B900" t="s">
        <v>19</v>
      </c>
      <c r="C900" t="s">
        <v>20</v>
      </c>
      <c r="D900" t="s">
        <v>21</v>
      </c>
      <c r="E900" t="s">
        <v>675</v>
      </c>
      <c r="F900">
        <v>1377537</v>
      </c>
      <c r="G900" t="s">
        <v>1834</v>
      </c>
      <c r="H900" t="s">
        <v>302</v>
      </c>
      <c r="I900" t="s">
        <v>165</v>
      </c>
      <c r="J900">
        <v>5</v>
      </c>
      <c r="K900" t="s">
        <v>1877</v>
      </c>
      <c r="L900" t="s">
        <v>1878</v>
      </c>
      <c r="M900" t="s">
        <v>64</v>
      </c>
      <c r="N900" t="s">
        <v>29</v>
      </c>
      <c r="Q900">
        <v>586.72</v>
      </c>
      <c r="R900">
        <v>561.55999999999995</v>
      </c>
      <c r="S900">
        <v>2</v>
      </c>
      <c r="V900" s="2" t="s">
        <v>1878</v>
      </c>
      <c r="W900" s="4" t="e">
        <f t="shared" si="14"/>
        <v>#N/A</v>
      </c>
    </row>
    <row r="901" spans="1:23" x14ac:dyDescent="0.25">
      <c r="A901">
        <v>1807</v>
      </c>
      <c r="B901" t="s">
        <v>19</v>
      </c>
      <c r="C901" t="s">
        <v>20</v>
      </c>
      <c r="D901" t="s">
        <v>21</v>
      </c>
      <c r="E901" t="s">
        <v>675</v>
      </c>
      <c r="F901">
        <v>1377537</v>
      </c>
      <c r="G901" t="s">
        <v>1834</v>
      </c>
      <c r="H901" t="s">
        <v>302</v>
      </c>
      <c r="I901" t="s">
        <v>165</v>
      </c>
      <c r="J901">
        <v>5</v>
      </c>
      <c r="K901" t="s">
        <v>1879</v>
      </c>
      <c r="L901" t="s">
        <v>1880</v>
      </c>
      <c r="M901" t="s">
        <v>64</v>
      </c>
      <c r="N901" t="s">
        <v>29</v>
      </c>
      <c r="Q901">
        <v>570.88</v>
      </c>
      <c r="R901">
        <v>561.55999999999995</v>
      </c>
      <c r="S901">
        <v>3</v>
      </c>
      <c r="V901" s="2" t="s">
        <v>1880</v>
      </c>
      <c r="W901" s="4" t="e">
        <f t="shared" si="14"/>
        <v>#N/A</v>
      </c>
    </row>
    <row r="902" spans="1:23" x14ac:dyDescent="0.25">
      <c r="A902">
        <v>1807</v>
      </c>
      <c r="B902" t="s">
        <v>19</v>
      </c>
      <c r="C902" t="s">
        <v>20</v>
      </c>
      <c r="D902" t="s">
        <v>21</v>
      </c>
      <c r="E902" t="s">
        <v>675</v>
      </c>
      <c r="F902">
        <v>1377537</v>
      </c>
      <c r="G902" t="s">
        <v>1834</v>
      </c>
      <c r="H902" t="s">
        <v>302</v>
      </c>
      <c r="I902" t="s">
        <v>165</v>
      </c>
      <c r="J902">
        <v>5</v>
      </c>
      <c r="K902" t="s">
        <v>1881</v>
      </c>
      <c r="L902" t="s">
        <v>1882</v>
      </c>
      <c r="M902" t="s">
        <v>64</v>
      </c>
      <c r="N902" t="s">
        <v>29</v>
      </c>
      <c r="Q902">
        <v>562.71</v>
      </c>
      <c r="R902">
        <v>561.55999999999995</v>
      </c>
      <c r="S902">
        <v>4</v>
      </c>
      <c r="V902" s="2" t="s">
        <v>1882</v>
      </c>
      <c r="W902" s="4" t="e">
        <f t="shared" si="14"/>
        <v>#N/A</v>
      </c>
    </row>
    <row r="903" spans="1:23" x14ac:dyDescent="0.25">
      <c r="A903">
        <v>1807</v>
      </c>
      <c r="B903" t="s">
        <v>19</v>
      </c>
      <c r="C903" t="s">
        <v>20</v>
      </c>
      <c r="D903" t="s">
        <v>21</v>
      </c>
      <c r="E903" t="s">
        <v>675</v>
      </c>
      <c r="F903">
        <v>1377537</v>
      </c>
      <c r="G903" t="s">
        <v>1834</v>
      </c>
      <c r="H903" t="s">
        <v>302</v>
      </c>
      <c r="I903" t="s">
        <v>165</v>
      </c>
      <c r="J903">
        <v>5</v>
      </c>
      <c r="K903" t="s">
        <v>1883</v>
      </c>
      <c r="L903" t="s">
        <v>1884</v>
      </c>
      <c r="M903" t="s">
        <v>64</v>
      </c>
      <c r="N903" t="s">
        <v>29</v>
      </c>
      <c r="Q903">
        <v>561.55999999999995</v>
      </c>
      <c r="R903">
        <v>561.55999999999995</v>
      </c>
      <c r="S903">
        <v>5</v>
      </c>
      <c r="V903" s="2" t="s">
        <v>1884</v>
      </c>
      <c r="W903" s="4" t="e">
        <f t="shared" si="14"/>
        <v>#N/A</v>
      </c>
    </row>
    <row r="904" spans="1:23" x14ac:dyDescent="0.25">
      <c r="A904">
        <v>1807</v>
      </c>
      <c r="B904" t="s">
        <v>19</v>
      </c>
      <c r="C904" t="s">
        <v>20</v>
      </c>
      <c r="D904" t="s">
        <v>21</v>
      </c>
      <c r="E904" t="s">
        <v>675</v>
      </c>
      <c r="F904">
        <v>1377537</v>
      </c>
      <c r="G904" t="s">
        <v>1834</v>
      </c>
      <c r="H904" t="s">
        <v>302</v>
      </c>
      <c r="I904" t="s">
        <v>165</v>
      </c>
      <c r="J904">
        <v>5</v>
      </c>
      <c r="K904" t="s">
        <v>1885</v>
      </c>
      <c r="L904" t="s">
        <v>1886</v>
      </c>
      <c r="M904" t="s">
        <v>75</v>
      </c>
      <c r="N904" t="s">
        <v>29</v>
      </c>
      <c r="Q904">
        <v>574.88</v>
      </c>
      <c r="R904">
        <v>564.91</v>
      </c>
      <c r="S904">
        <v>1</v>
      </c>
      <c r="V904" s="2" t="s">
        <v>1886</v>
      </c>
      <c r="W904" s="4" t="e">
        <f t="shared" si="14"/>
        <v>#N/A</v>
      </c>
    </row>
    <row r="905" spans="1:23" x14ac:dyDescent="0.25">
      <c r="A905">
        <v>1807</v>
      </c>
      <c r="B905" t="s">
        <v>19</v>
      </c>
      <c r="C905" t="s">
        <v>20</v>
      </c>
      <c r="D905" t="s">
        <v>21</v>
      </c>
      <c r="E905" t="s">
        <v>675</v>
      </c>
      <c r="F905">
        <v>1377537</v>
      </c>
      <c r="G905" t="s">
        <v>1834</v>
      </c>
      <c r="H905" t="s">
        <v>302</v>
      </c>
      <c r="I905" t="s">
        <v>165</v>
      </c>
      <c r="J905">
        <v>5</v>
      </c>
      <c r="K905" t="s">
        <v>1887</v>
      </c>
      <c r="L905" t="s">
        <v>1888</v>
      </c>
      <c r="M905" t="s">
        <v>75</v>
      </c>
      <c r="N905" t="s">
        <v>29</v>
      </c>
      <c r="Q905">
        <v>571.61</v>
      </c>
      <c r="R905">
        <v>564.91</v>
      </c>
      <c r="S905">
        <v>2</v>
      </c>
      <c r="V905" s="2" t="s">
        <v>1888</v>
      </c>
      <c r="W905" s="4" t="e">
        <f t="shared" si="14"/>
        <v>#N/A</v>
      </c>
    </row>
    <row r="906" spans="1:23" x14ac:dyDescent="0.25">
      <c r="A906">
        <v>1807</v>
      </c>
      <c r="B906" t="s">
        <v>19</v>
      </c>
      <c r="C906" t="s">
        <v>20</v>
      </c>
      <c r="D906" t="s">
        <v>21</v>
      </c>
      <c r="E906" t="s">
        <v>675</v>
      </c>
      <c r="F906">
        <v>1377537</v>
      </c>
      <c r="G906" t="s">
        <v>1834</v>
      </c>
      <c r="H906" t="s">
        <v>302</v>
      </c>
      <c r="I906" t="s">
        <v>165</v>
      </c>
      <c r="J906">
        <v>5</v>
      </c>
      <c r="K906" t="s">
        <v>1889</v>
      </c>
      <c r="L906" t="s">
        <v>1890</v>
      </c>
      <c r="M906" t="s">
        <v>75</v>
      </c>
      <c r="N906" t="s">
        <v>29</v>
      </c>
      <c r="Q906">
        <v>566.04999999999995</v>
      </c>
      <c r="R906">
        <v>564.91</v>
      </c>
      <c r="S906">
        <v>3</v>
      </c>
      <c r="V906" s="2" t="s">
        <v>1890</v>
      </c>
      <c r="W906" s="4" t="e">
        <f t="shared" si="14"/>
        <v>#N/A</v>
      </c>
    </row>
    <row r="907" spans="1:23" x14ac:dyDescent="0.25">
      <c r="A907">
        <v>1807</v>
      </c>
      <c r="B907" t="s">
        <v>19</v>
      </c>
      <c r="C907" t="s">
        <v>20</v>
      </c>
      <c r="D907" t="s">
        <v>21</v>
      </c>
      <c r="E907" t="s">
        <v>675</v>
      </c>
      <c r="F907">
        <v>1377537</v>
      </c>
      <c r="G907" t="s">
        <v>1834</v>
      </c>
      <c r="H907" t="s">
        <v>302</v>
      </c>
      <c r="I907" t="s">
        <v>165</v>
      </c>
      <c r="J907">
        <v>5</v>
      </c>
      <c r="K907" t="s">
        <v>1891</v>
      </c>
      <c r="L907" t="s">
        <v>1892</v>
      </c>
      <c r="M907" t="s">
        <v>75</v>
      </c>
      <c r="N907" t="s">
        <v>29</v>
      </c>
      <c r="Q907">
        <v>565.99</v>
      </c>
      <c r="R907">
        <v>564.91</v>
      </c>
      <c r="S907">
        <v>4</v>
      </c>
      <c r="V907" s="2" t="s">
        <v>1892</v>
      </c>
      <c r="W907" s="4" t="e">
        <f t="shared" si="14"/>
        <v>#N/A</v>
      </c>
    </row>
    <row r="908" spans="1:23" x14ac:dyDescent="0.25">
      <c r="A908">
        <v>1807</v>
      </c>
      <c r="B908" t="s">
        <v>19</v>
      </c>
      <c r="C908" t="s">
        <v>20</v>
      </c>
      <c r="D908" t="s">
        <v>21</v>
      </c>
      <c r="E908" t="s">
        <v>675</v>
      </c>
      <c r="F908">
        <v>1377537</v>
      </c>
      <c r="G908" t="s">
        <v>1834</v>
      </c>
      <c r="H908" t="s">
        <v>302</v>
      </c>
      <c r="I908" t="s">
        <v>165</v>
      </c>
      <c r="J908">
        <v>5</v>
      </c>
      <c r="K908" t="s">
        <v>1893</v>
      </c>
      <c r="L908" t="s">
        <v>1894</v>
      </c>
      <c r="M908" t="s">
        <v>75</v>
      </c>
      <c r="N908" t="s">
        <v>29</v>
      </c>
      <c r="Q908">
        <v>564.91</v>
      </c>
      <c r="R908">
        <v>564.91</v>
      </c>
      <c r="S908">
        <v>5</v>
      </c>
      <c r="V908" s="2" t="s">
        <v>1894</v>
      </c>
      <c r="W908" s="4" t="e">
        <f t="shared" si="14"/>
        <v>#N/A</v>
      </c>
    </row>
    <row r="909" spans="1:23" x14ac:dyDescent="0.25">
      <c r="A909">
        <v>1807</v>
      </c>
      <c r="B909" t="s">
        <v>19</v>
      </c>
      <c r="C909" t="s">
        <v>20</v>
      </c>
      <c r="D909" t="s">
        <v>21</v>
      </c>
      <c r="E909" t="s">
        <v>675</v>
      </c>
      <c r="F909">
        <v>1377537</v>
      </c>
      <c r="G909" t="s">
        <v>1834</v>
      </c>
      <c r="H909" t="s">
        <v>302</v>
      </c>
      <c r="I909" t="s">
        <v>165</v>
      </c>
      <c r="J909">
        <v>1</v>
      </c>
      <c r="K909" t="s">
        <v>1895</v>
      </c>
      <c r="L909" t="s">
        <v>1896</v>
      </c>
      <c r="M909" t="s">
        <v>94</v>
      </c>
      <c r="N909" t="s">
        <v>29</v>
      </c>
      <c r="Q909">
        <v>347</v>
      </c>
      <c r="R909">
        <v>347</v>
      </c>
      <c r="S909">
        <v>1</v>
      </c>
      <c r="V909" s="2" t="s">
        <v>1896</v>
      </c>
      <c r="W909" s="4" t="e">
        <f t="shared" si="14"/>
        <v>#N/A</v>
      </c>
    </row>
    <row r="910" spans="1:23" x14ac:dyDescent="0.25">
      <c r="A910">
        <v>1807</v>
      </c>
      <c r="B910" t="s">
        <v>19</v>
      </c>
      <c r="C910" t="s">
        <v>20</v>
      </c>
      <c r="D910" t="s">
        <v>21</v>
      </c>
      <c r="E910" t="s">
        <v>675</v>
      </c>
      <c r="F910">
        <v>1377537</v>
      </c>
      <c r="G910" t="s">
        <v>1834</v>
      </c>
      <c r="H910" t="s">
        <v>302</v>
      </c>
      <c r="I910" t="s">
        <v>165</v>
      </c>
      <c r="J910">
        <v>2</v>
      </c>
      <c r="K910" t="s">
        <v>1897</v>
      </c>
      <c r="L910" t="s">
        <v>1898</v>
      </c>
      <c r="M910" t="s">
        <v>97</v>
      </c>
      <c r="N910" t="s">
        <v>29</v>
      </c>
      <c r="Q910">
        <v>591.84</v>
      </c>
      <c r="R910">
        <v>587.08000000000004</v>
      </c>
      <c r="S910">
        <v>1</v>
      </c>
      <c r="V910" s="2" t="s">
        <v>1898</v>
      </c>
      <c r="W910" s="4" t="e">
        <f t="shared" si="14"/>
        <v>#N/A</v>
      </c>
    </row>
    <row r="911" spans="1:23" x14ac:dyDescent="0.25">
      <c r="A911">
        <v>1807</v>
      </c>
      <c r="B911" t="s">
        <v>19</v>
      </c>
      <c r="C911" t="s">
        <v>20</v>
      </c>
      <c r="D911" t="s">
        <v>21</v>
      </c>
      <c r="E911" t="s">
        <v>675</v>
      </c>
      <c r="F911">
        <v>1377537</v>
      </c>
      <c r="G911" t="s">
        <v>1834</v>
      </c>
      <c r="H911" t="s">
        <v>302</v>
      </c>
      <c r="I911" t="s">
        <v>165</v>
      </c>
      <c r="J911">
        <v>2</v>
      </c>
      <c r="K911" t="s">
        <v>1899</v>
      </c>
      <c r="L911" t="s">
        <v>1900</v>
      </c>
      <c r="M911" t="s">
        <v>97</v>
      </c>
      <c r="N911" t="s">
        <v>29</v>
      </c>
      <c r="Q911">
        <v>587.08000000000004</v>
      </c>
      <c r="R911">
        <v>587.08000000000004</v>
      </c>
      <c r="S911">
        <v>2</v>
      </c>
      <c r="V911" s="2" t="s">
        <v>1900</v>
      </c>
      <c r="W911" s="4" t="e">
        <f t="shared" si="14"/>
        <v>#N/A</v>
      </c>
    </row>
    <row r="912" spans="1:23" x14ac:dyDescent="0.25">
      <c r="A912">
        <v>1807</v>
      </c>
      <c r="B912" t="s">
        <v>19</v>
      </c>
      <c r="C912" t="s">
        <v>20</v>
      </c>
      <c r="D912" t="s">
        <v>21</v>
      </c>
      <c r="E912" t="s">
        <v>675</v>
      </c>
      <c r="F912">
        <v>1377537</v>
      </c>
      <c r="G912" t="s">
        <v>1834</v>
      </c>
      <c r="H912" t="s">
        <v>302</v>
      </c>
      <c r="I912" t="s">
        <v>165</v>
      </c>
      <c r="J912">
        <v>2</v>
      </c>
      <c r="K912" t="s">
        <v>1901</v>
      </c>
      <c r="L912" t="s">
        <v>1902</v>
      </c>
      <c r="M912" t="s">
        <v>100</v>
      </c>
      <c r="N912" t="s">
        <v>29</v>
      </c>
      <c r="Q912">
        <v>551.99</v>
      </c>
      <c r="R912">
        <v>544.28</v>
      </c>
      <c r="S912">
        <v>1</v>
      </c>
      <c r="V912" s="2" t="s">
        <v>1902</v>
      </c>
      <c r="W912" s="4" t="e">
        <f t="shared" si="14"/>
        <v>#N/A</v>
      </c>
    </row>
    <row r="913" spans="1:23" x14ac:dyDescent="0.25">
      <c r="A913">
        <v>1807</v>
      </c>
      <c r="B913" t="s">
        <v>19</v>
      </c>
      <c r="C913" t="s">
        <v>20</v>
      </c>
      <c r="D913" t="s">
        <v>21</v>
      </c>
      <c r="E913" t="s">
        <v>675</v>
      </c>
      <c r="F913">
        <v>1377537</v>
      </c>
      <c r="G913" t="s">
        <v>1834</v>
      </c>
      <c r="H913" t="s">
        <v>302</v>
      </c>
      <c r="I913" t="s">
        <v>165</v>
      </c>
      <c r="J913">
        <v>2</v>
      </c>
      <c r="K913" t="s">
        <v>1903</v>
      </c>
      <c r="L913" t="s">
        <v>1904</v>
      </c>
      <c r="M913" t="s">
        <v>100</v>
      </c>
      <c r="N913" t="s">
        <v>29</v>
      </c>
      <c r="Q913">
        <v>544.28</v>
      </c>
      <c r="R913">
        <v>544.28</v>
      </c>
      <c r="S913">
        <v>2</v>
      </c>
      <c r="V913" s="2" t="s">
        <v>1904</v>
      </c>
      <c r="W913" s="4" t="e">
        <f t="shared" si="14"/>
        <v>#N/A</v>
      </c>
    </row>
    <row r="914" spans="1:23" x14ac:dyDescent="0.25">
      <c r="A914">
        <v>1807</v>
      </c>
      <c r="B914" t="s">
        <v>19</v>
      </c>
      <c r="C914" t="s">
        <v>20</v>
      </c>
      <c r="D914" t="s">
        <v>21</v>
      </c>
      <c r="E914" t="s">
        <v>1713</v>
      </c>
      <c r="F914">
        <v>1374950</v>
      </c>
      <c r="G914" t="s">
        <v>1834</v>
      </c>
      <c r="H914" t="s">
        <v>496</v>
      </c>
      <c r="I914" t="s">
        <v>165</v>
      </c>
      <c r="J914">
        <v>15</v>
      </c>
      <c r="K914" t="s">
        <v>1905</v>
      </c>
      <c r="L914" t="s">
        <v>1906</v>
      </c>
      <c r="M914" t="s">
        <v>168</v>
      </c>
      <c r="N914" t="s">
        <v>29</v>
      </c>
      <c r="Q914">
        <v>623.42999999999995</v>
      </c>
      <c r="R914">
        <v>623.38</v>
      </c>
      <c r="S914">
        <v>14</v>
      </c>
      <c r="V914" s="2" t="s">
        <v>1906</v>
      </c>
      <c r="W914" s="4" t="e">
        <f t="shared" si="14"/>
        <v>#N/A</v>
      </c>
    </row>
    <row r="915" spans="1:23" x14ac:dyDescent="0.25">
      <c r="A915">
        <v>1807</v>
      </c>
      <c r="B915" t="s">
        <v>19</v>
      </c>
      <c r="C915" t="s">
        <v>20</v>
      </c>
      <c r="D915" t="s">
        <v>21</v>
      </c>
      <c r="E915" t="s">
        <v>1713</v>
      </c>
      <c r="F915">
        <v>1374950</v>
      </c>
      <c r="G915" t="s">
        <v>1834</v>
      </c>
      <c r="H915" t="s">
        <v>496</v>
      </c>
      <c r="I915" t="s">
        <v>165</v>
      </c>
      <c r="J915">
        <v>15</v>
      </c>
      <c r="K915" t="s">
        <v>1907</v>
      </c>
      <c r="L915" t="s">
        <v>1908</v>
      </c>
      <c r="M915" t="s">
        <v>171</v>
      </c>
      <c r="N915" t="s">
        <v>29</v>
      </c>
      <c r="Q915">
        <v>721.08</v>
      </c>
      <c r="R915">
        <v>623.38</v>
      </c>
      <c r="S915">
        <v>1</v>
      </c>
      <c r="V915" s="2" t="s">
        <v>1908</v>
      </c>
      <c r="W915" s="4" t="e">
        <f t="shared" si="14"/>
        <v>#N/A</v>
      </c>
    </row>
    <row r="916" spans="1:23" x14ac:dyDescent="0.25">
      <c r="A916">
        <v>1807</v>
      </c>
      <c r="B916" t="s">
        <v>19</v>
      </c>
      <c r="C916" t="s">
        <v>20</v>
      </c>
      <c r="D916" t="s">
        <v>21</v>
      </c>
      <c r="E916" t="s">
        <v>1713</v>
      </c>
      <c r="F916">
        <v>1374950</v>
      </c>
      <c r="G916" t="s">
        <v>1834</v>
      </c>
      <c r="H916" t="s">
        <v>496</v>
      </c>
      <c r="I916" t="s">
        <v>165</v>
      </c>
      <c r="J916">
        <v>15</v>
      </c>
      <c r="K916" t="s">
        <v>1909</v>
      </c>
      <c r="L916" t="s">
        <v>1910</v>
      </c>
      <c r="M916" t="s">
        <v>171</v>
      </c>
      <c r="N916" t="s">
        <v>29</v>
      </c>
      <c r="Q916">
        <v>714.82</v>
      </c>
      <c r="R916">
        <v>623.38</v>
      </c>
      <c r="S916">
        <v>2</v>
      </c>
      <c r="V916" s="2" t="s">
        <v>1910</v>
      </c>
      <c r="W916" s="4" t="e">
        <f t="shared" si="14"/>
        <v>#N/A</v>
      </c>
    </row>
    <row r="917" spans="1:23" x14ac:dyDescent="0.25">
      <c r="A917">
        <v>1807</v>
      </c>
      <c r="B917" t="s">
        <v>19</v>
      </c>
      <c r="C917" t="s">
        <v>20</v>
      </c>
      <c r="D917" t="s">
        <v>21</v>
      </c>
      <c r="E917" t="s">
        <v>1713</v>
      </c>
      <c r="F917">
        <v>1374950</v>
      </c>
      <c r="G917" t="s">
        <v>1834</v>
      </c>
      <c r="H917" t="s">
        <v>496</v>
      </c>
      <c r="I917" t="s">
        <v>165</v>
      </c>
      <c r="J917">
        <v>15</v>
      </c>
      <c r="K917" t="s">
        <v>1911</v>
      </c>
      <c r="L917" t="s">
        <v>1912</v>
      </c>
      <c r="M917" t="s">
        <v>171</v>
      </c>
      <c r="N917" t="s">
        <v>29</v>
      </c>
      <c r="Q917">
        <v>709.56</v>
      </c>
      <c r="R917">
        <v>623.38</v>
      </c>
      <c r="S917">
        <v>3</v>
      </c>
      <c r="V917" s="2" t="s">
        <v>1912</v>
      </c>
      <c r="W917" s="4" t="e">
        <f t="shared" si="14"/>
        <v>#N/A</v>
      </c>
    </row>
    <row r="918" spans="1:23" x14ac:dyDescent="0.25">
      <c r="A918">
        <v>1807</v>
      </c>
      <c r="B918" t="s">
        <v>19</v>
      </c>
      <c r="C918" t="s">
        <v>20</v>
      </c>
      <c r="D918" t="s">
        <v>21</v>
      </c>
      <c r="E918" t="s">
        <v>1713</v>
      </c>
      <c r="F918">
        <v>1374950</v>
      </c>
      <c r="G918" t="s">
        <v>1834</v>
      </c>
      <c r="H918" t="s">
        <v>496</v>
      </c>
      <c r="I918" t="s">
        <v>165</v>
      </c>
      <c r="J918">
        <v>15</v>
      </c>
      <c r="K918" t="s">
        <v>1913</v>
      </c>
      <c r="L918" t="s">
        <v>1914</v>
      </c>
      <c r="M918" t="s">
        <v>171</v>
      </c>
      <c r="N918" t="s">
        <v>29</v>
      </c>
      <c r="Q918">
        <v>706.09</v>
      </c>
      <c r="R918">
        <v>623.38</v>
      </c>
      <c r="S918">
        <v>4</v>
      </c>
      <c r="V918" s="2" t="s">
        <v>1914</v>
      </c>
      <c r="W918" s="4" t="e">
        <f t="shared" si="14"/>
        <v>#N/A</v>
      </c>
    </row>
    <row r="919" spans="1:23" x14ac:dyDescent="0.25">
      <c r="A919">
        <v>1807</v>
      </c>
      <c r="B919" t="s">
        <v>19</v>
      </c>
      <c r="C919" t="s">
        <v>20</v>
      </c>
      <c r="D919" t="s">
        <v>21</v>
      </c>
      <c r="E919" t="s">
        <v>1713</v>
      </c>
      <c r="F919">
        <v>1374950</v>
      </c>
      <c r="G919" t="s">
        <v>1834</v>
      </c>
      <c r="H919" t="s">
        <v>496</v>
      </c>
      <c r="I919" t="s">
        <v>165</v>
      </c>
      <c r="J919">
        <v>15</v>
      </c>
      <c r="K919" t="s">
        <v>1915</v>
      </c>
      <c r="L919" t="s">
        <v>1916</v>
      </c>
      <c r="M919" t="s">
        <v>171</v>
      </c>
      <c r="N919" t="s">
        <v>29</v>
      </c>
      <c r="Q919">
        <v>658.51</v>
      </c>
      <c r="R919">
        <v>623.38</v>
      </c>
      <c r="S919">
        <v>5</v>
      </c>
      <c r="V919" s="2" t="s">
        <v>1916</v>
      </c>
      <c r="W919" s="4" t="e">
        <f t="shared" si="14"/>
        <v>#N/A</v>
      </c>
    </row>
    <row r="920" spans="1:23" x14ac:dyDescent="0.25">
      <c r="A920">
        <v>1807</v>
      </c>
      <c r="B920" t="s">
        <v>19</v>
      </c>
      <c r="C920" t="s">
        <v>20</v>
      </c>
      <c r="D920" t="s">
        <v>21</v>
      </c>
      <c r="E920" t="s">
        <v>1713</v>
      </c>
      <c r="F920">
        <v>1374950</v>
      </c>
      <c r="G920" t="s">
        <v>1834</v>
      </c>
      <c r="H920" t="s">
        <v>496</v>
      </c>
      <c r="I920" t="s">
        <v>165</v>
      </c>
      <c r="J920">
        <v>15</v>
      </c>
      <c r="K920" t="s">
        <v>1917</v>
      </c>
      <c r="L920" t="s">
        <v>1918</v>
      </c>
      <c r="M920" t="s">
        <v>171</v>
      </c>
      <c r="N920" t="s">
        <v>29</v>
      </c>
      <c r="Q920">
        <v>657.86</v>
      </c>
      <c r="R920">
        <v>623.38</v>
      </c>
      <c r="S920">
        <v>6</v>
      </c>
      <c r="V920" s="2" t="s">
        <v>1918</v>
      </c>
      <c r="W920" s="4" t="e">
        <f t="shared" si="14"/>
        <v>#N/A</v>
      </c>
    </row>
    <row r="921" spans="1:23" x14ac:dyDescent="0.25">
      <c r="A921">
        <v>1807</v>
      </c>
      <c r="B921" t="s">
        <v>19</v>
      </c>
      <c r="C921" t="s">
        <v>20</v>
      </c>
      <c r="D921" t="s">
        <v>21</v>
      </c>
      <c r="E921" t="s">
        <v>1713</v>
      </c>
      <c r="F921">
        <v>1374950</v>
      </c>
      <c r="G921" t="s">
        <v>1834</v>
      </c>
      <c r="H921" t="s">
        <v>496</v>
      </c>
      <c r="I921" t="s">
        <v>165</v>
      </c>
      <c r="J921">
        <v>15</v>
      </c>
      <c r="K921" t="s">
        <v>1919</v>
      </c>
      <c r="L921" t="s">
        <v>1920</v>
      </c>
      <c r="M921" t="s">
        <v>171</v>
      </c>
      <c r="N921" t="s">
        <v>29</v>
      </c>
      <c r="Q921">
        <v>655.75</v>
      </c>
      <c r="R921">
        <v>623.38</v>
      </c>
      <c r="S921">
        <v>7</v>
      </c>
      <c r="V921" s="2" t="s">
        <v>1920</v>
      </c>
      <c r="W921" s="4" t="e">
        <f t="shared" si="14"/>
        <v>#N/A</v>
      </c>
    </row>
    <row r="922" spans="1:23" x14ac:dyDescent="0.25">
      <c r="A922">
        <v>1807</v>
      </c>
      <c r="B922" t="s">
        <v>19</v>
      </c>
      <c r="C922" t="s">
        <v>20</v>
      </c>
      <c r="D922" t="s">
        <v>21</v>
      </c>
      <c r="E922" t="s">
        <v>1713</v>
      </c>
      <c r="F922">
        <v>1374950</v>
      </c>
      <c r="G922" t="s">
        <v>1834</v>
      </c>
      <c r="H922" t="s">
        <v>496</v>
      </c>
      <c r="I922" t="s">
        <v>165</v>
      </c>
      <c r="J922">
        <v>15</v>
      </c>
      <c r="K922" t="s">
        <v>1921</v>
      </c>
      <c r="L922" t="s">
        <v>1922</v>
      </c>
      <c r="M922" t="s">
        <v>171</v>
      </c>
      <c r="N922" t="s">
        <v>29</v>
      </c>
      <c r="Q922">
        <v>646.39</v>
      </c>
      <c r="R922">
        <v>623.38</v>
      </c>
      <c r="S922">
        <v>8</v>
      </c>
      <c r="V922" s="2" t="s">
        <v>1922</v>
      </c>
      <c r="W922" s="4" t="e">
        <f t="shared" si="14"/>
        <v>#N/A</v>
      </c>
    </row>
    <row r="923" spans="1:23" x14ac:dyDescent="0.25">
      <c r="A923">
        <v>1807</v>
      </c>
      <c r="B923" t="s">
        <v>19</v>
      </c>
      <c r="C923" t="s">
        <v>20</v>
      </c>
      <c r="D923" t="s">
        <v>21</v>
      </c>
      <c r="E923" t="s">
        <v>1713</v>
      </c>
      <c r="F923">
        <v>1374950</v>
      </c>
      <c r="G923" t="s">
        <v>1834</v>
      </c>
      <c r="H923" t="s">
        <v>496</v>
      </c>
      <c r="I923" t="s">
        <v>165</v>
      </c>
      <c r="J923">
        <v>15</v>
      </c>
      <c r="K923" t="s">
        <v>1923</v>
      </c>
      <c r="L923" t="s">
        <v>1924</v>
      </c>
      <c r="M923" t="s">
        <v>171</v>
      </c>
      <c r="N923" t="s">
        <v>29</v>
      </c>
      <c r="Q923">
        <v>645.91999999999996</v>
      </c>
      <c r="R923">
        <v>623.38</v>
      </c>
      <c r="S923">
        <v>9</v>
      </c>
      <c r="V923" s="2" t="s">
        <v>1924</v>
      </c>
      <c r="W923" s="4" t="e">
        <f t="shared" si="14"/>
        <v>#N/A</v>
      </c>
    </row>
    <row r="924" spans="1:23" x14ac:dyDescent="0.25">
      <c r="A924">
        <v>1807</v>
      </c>
      <c r="B924" t="s">
        <v>19</v>
      </c>
      <c r="C924" t="s">
        <v>20</v>
      </c>
      <c r="D924" t="s">
        <v>21</v>
      </c>
      <c r="E924" t="s">
        <v>1713</v>
      </c>
      <c r="F924">
        <v>1374950</v>
      </c>
      <c r="G924" t="s">
        <v>1834</v>
      </c>
      <c r="H924" t="s">
        <v>496</v>
      </c>
      <c r="I924" t="s">
        <v>165</v>
      </c>
      <c r="J924">
        <v>15</v>
      </c>
      <c r="K924" t="s">
        <v>1925</v>
      </c>
      <c r="L924" t="s">
        <v>1926</v>
      </c>
      <c r="M924" t="s">
        <v>171</v>
      </c>
      <c r="N924" t="s">
        <v>29</v>
      </c>
      <c r="Q924">
        <v>645.16999999999996</v>
      </c>
      <c r="R924">
        <v>623.38</v>
      </c>
      <c r="S924">
        <v>10</v>
      </c>
      <c r="V924" s="2" t="s">
        <v>1926</v>
      </c>
      <c r="W924" s="4" t="e">
        <f t="shared" si="14"/>
        <v>#N/A</v>
      </c>
    </row>
    <row r="925" spans="1:23" x14ac:dyDescent="0.25">
      <c r="A925">
        <v>1807</v>
      </c>
      <c r="B925" t="s">
        <v>19</v>
      </c>
      <c r="C925" t="s">
        <v>20</v>
      </c>
      <c r="D925" t="s">
        <v>21</v>
      </c>
      <c r="E925" t="s">
        <v>1713</v>
      </c>
      <c r="F925">
        <v>1374950</v>
      </c>
      <c r="G925" t="s">
        <v>1834</v>
      </c>
      <c r="H925" t="s">
        <v>496</v>
      </c>
      <c r="I925" t="s">
        <v>165</v>
      </c>
      <c r="J925">
        <v>15</v>
      </c>
      <c r="K925" t="s">
        <v>1927</v>
      </c>
      <c r="L925" t="s">
        <v>1928</v>
      </c>
      <c r="M925" t="s">
        <v>171</v>
      </c>
      <c r="N925" t="s">
        <v>29</v>
      </c>
      <c r="Q925">
        <v>642.04999999999995</v>
      </c>
      <c r="R925">
        <v>623.38</v>
      </c>
      <c r="S925">
        <v>11</v>
      </c>
      <c r="V925" s="2" t="s">
        <v>1928</v>
      </c>
      <c r="W925" s="4" t="e">
        <f t="shared" si="14"/>
        <v>#N/A</v>
      </c>
    </row>
    <row r="926" spans="1:23" x14ac:dyDescent="0.25">
      <c r="A926">
        <v>1807</v>
      </c>
      <c r="B926" t="s">
        <v>19</v>
      </c>
      <c r="C926" t="s">
        <v>20</v>
      </c>
      <c r="D926" t="s">
        <v>21</v>
      </c>
      <c r="E926" t="s">
        <v>1713</v>
      </c>
      <c r="F926">
        <v>1374950</v>
      </c>
      <c r="G926" t="s">
        <v>1834</v>
      </c>
      <c r="H926" t="s">
        <v>496</v>
      </c>
      <c r="I926" t="s">
        <v>165</v>
      </c>
      <c r="J926">
        <v>15</v>
      </c>
      <c r="K926" t="s">
        <v>1929</v>
      </c>
      <c r="L926" t="s">
        <v>1930</v>
      </c>
      <c r="M926" t="s">
        <v>171</v>
      </c>
      <c r="N926" t="s">
        <v>29</v>
      </c>
      <c r="Q926">
        <v>640.09</v>
      </c>
      <c r="R926">
        <v>623.38</v>
      </c>
      <c r="S926">
        <v>12</v>
      </c>
      <c r="V926" s="2" t="s">
        <v>1930</v>
      </c>
      <c r="W926" s="4" t="e">
        <f t="shared" si="14"/>
        <v>#N/A</v>
      </c>
    </row>
    <row r="927" spans="1:23" x14ac:dyDescent="0.25">
      <c r="A927">
        <v>1807</v>
      </c>
      <c r="B927" t="s">
        <v>19</v>
      </c>
      <c r="C927" t="s">
        <v>20</v>
      </c>
      <c r="D927" t="s">
        <v>21</v>
      </c>
      <c r="E927" t="s">
        <v>1713</v>
      </c>
      <c r="F927">
        <v>1374950</v>
      </c>
      <c r="G927" t="s">
        <v>1834</v>
      </c>
      <c r="H927" t="s">
        <v>496</v>
      </c>
      <c r="I927" t="s">
        <v>165</v>
      </c>
      <c r="J927">
        <v>15</v>
      </c>
      <c r="K927" t="s">
        <v>1931</v>
      </c>
      <c r="L927" t="s">
        <v>1932</v>
      </c>
      <c r="M927" t="s">
        <v>171</v>
      </c>
      <c r="N927" t="s">
        <v>29</v>
      </c>
      <c r="Q927">
        <v>628.38</v>
      </c>
      <c r="R927">
        <v>623.38</v>
      </c>
      <c r="S927">
        <v>13</v>
      </c>
      <c r="V927" s="2" t="s">
        <v>1932</v>
      </c>
      <c r="W927" s="4" t="e">
        <f t="shared" si="14"/>
        <v>#N/A</v>
      </c>
    </row>
    <row r="928" spans="1:23" x14ac:dyDescent="0.25">
      <c r="A928">
        <v>1807</v>
      </c>
      <c r="B928" t="s">
        <v>19</v>
      </c>
      <c r="C928" t="s">
        <v>20</v>
      </c>
      <c r="D928" t="s">
        <v>21</v>
      </c>
      <c r="E928" t="s">
        <v>1713</v>
      </c>
      <c r="F928">
        <v>1374950</v>
      </c>
      <c r="G928" t="s">
        <v>1834</v>
      </c>
      <c r="H928" t="s">
        <v>496</v>
      </c>
      <c r="I928" t="s">
        <v>165</v>
      </c>
      <c r="J928">
        <v>15</v>
      </c>
      <c r="K928" t="s">
        <v>1933</v>
      </c>
      <c r="L928" t="s">
        <v>1934</v>
      </c>
      <c r="M928" t="s">
        <v>171</v>
      </c>
      <c r="N928" t="s">
        <v>29</v>
      </c>
      <c r="Q928">
        <v>623.38</v>
      </c>
      <c r="R928">
        <v>623.38</v>
      </c>
      <c r="S928">
        <v>15</v>
      </c>
      <c r="V928" s="2" t="s">
        <v>1934</v>
      </c>
      <c r="W928" s="4" t="e">
        <f t="shared" si="14"/>
        <v>#N/A</v>
      </c>
    </row>
    <row r="929" spans="1:23" x14ac:dyDescent="0.25">
      <c r="A929">
        <v>1807</v>
      </c>
      <c r="B929" t="s">
        <v>19</v>
      </c>
      <c r="C929" t="s">
        <v>20</v>
      </c>
      <c r="D929" t="s">
        <v>21</v>
      </c>
      <c r="E929" t="s">
        <v>1713</v>
      </c>
      <c r="F929">
        <v>1374950</v>
      </c>
      <c r="G929" t="s">
        <v>1834</v>
      </c>
      <c r="H929" t="s">
        <v>496</v>
      </c>
      <c r="I929" t="s">
        <v>165</v>
      </c>
      <c r="J929">
        <v>4</v>
      </c>
      <c r="K929" t="s">
        <v>1935</v>
      </c>
      <c r="L929" t="s">
        <v>1936</v>
      </c>
      <c r="M929" t="s">
        <v>64</v>
      </c>
      <c r="N929" t="s">
        <v>29</v>
      </c>
      <c r="Q929">
        <v>560.1</v>
      </c>
      <c r="R929">
        <v>522.45000000000005</v>
      </c>
      <c r="S929">
        <v>1</v>
      </c>
      <c r="V929" s="2" t="s">
        <v>1936</v>
      </c>
      <c r="W929" s="4" t="e">
        <f t="shared" si="14"/>
        <v>#N/A</v>
      </c>
    </row>
    <row r="930" spans="1:23" x14ac:dyDescent="0.25">
      <c r="A930">
        <v>1807</v>
      </c>
      <c r="B930" t="s">
        <v>19</v>
      </c>
      <c r="C930" t="s">
        <v>20</v>
      </c>
      <c r="D930" t="s">
        <v>21</v>
      </c>
      <c r="E930" t="s">
        <v>1713</v>
      </c>
      <c r="F930">
        <v>1374950</v>
      </c>
      <c r="G930" t="s">
        <v>1834</v>
      </c>
      <c r="H930" t="s">
        <v>496</v>
      </c>
      <c r="I930" t="s">
        <v>165</v>
      </c>
      <c r="J930">
        <v>4</v>
      </c>
      <c r="K930" t="s">
        <v>1937</v>
      </c>
      <c r="L930" t="s">
        <v>1938</v>
      </c>
      <c r="M930" t="s">
        <v>64</v>
      </c>
      <c r="N930" t="s">
        <v>29</v>
      </c>
      <c r="Q930">
        <v>550.41999999999996</v>
      </c>
      <c r="R930">
        <v>522.45000000000005</v>
      </c>
      <c r="S930">
        <v>2</v>
      </c>
      <c r="V930" s="2" t="s">
        <v>1938</v>
      </c>
      <c r="W930" s="4" t="e">
        <f t="shared" si="14"/>
        <v>#N/A</v>
      </c>
    </row>
    <row r="931" spans="1:23" x14ac:dyDescent="0.25">
      <c r="A931">
        <v>1807</v>
      </c>
      <c r="B931" t="s">
        <v>19</v>
      </c>
      <c r="C931" t="s">
        <v>20</v>
      </c>
      <c r="D931" t="s">
        <v>21</v>
      </c>
      <c r="E931" t="s">
        <v>1713</v>
      </c>
      <c r="F931">
        <v>1374950</v>
      </c>
      <c r="G931" t="s">
        <v>1834</v>
      </c>
      <c r="H931" t="s">
        <v>496</v>
      </c>
      <c r="I931" t="s">
        <v>165</v>
      </c>
      <c r="J931">
        <v>4</v>
      </c>
      <c r="K931" t="s">
        <v>1939</v>
      </c>
      <c r="L931" t="s">
        <v>1940</v>
      </c>
      <c r="M931" t="s">
        <v>64</v>
      </c>
      <c r="N931" t="s">
        <v>29</v>
      </c>
      <c r="Q931">
        <v>534.86</v>
      </c>
      <c r="R931">
        <v>522.45000000000005</v>
      </c>
      <c r="S931">
        <v>3</v>
      </c>
      <c r="V931" s="2" t="s">
        <v>1940</v>
      </c>
      <c r="W931" s="4" t="e">
        <f t="shared" si="14"/>
        <v>#N/A</v>
      </c>
    </row>
    <row r="932" spans="1:23" x14ac:dyDescent="0.25">
      <c r="A932">
        <v>1807</v>
      </c>
      <c r="B932" t="s">
        <v>19</v>
      </c>
      <c r="C932" t="s">
        <v>20</v>
      </c>
      <c r="D932" t="s">
        <v>21</v>
      </c>
      <c r="E932" t="s">
        <v>1713</v>
      </c>
      <c r="F932">
        <v>1374950</v>
      </c>
      <c r="G932" t="s">
        <v>1834</v>
      </c>
      <c r="H932" t="s">
        <v>496</v>
      </c>
      <c r="I932" t="s">
        <v>165</v>
      </c>
      <c r="J932">
        <v>4</v>
      </c>
      <c r="K932" t="s">
        <v>1941</v>
      </c>
      <c r="L932" t="s">
        <v>1942</v>
      </c>
      <c r="M932" t="s">
        <v>64</v>
      </c>
      <c r="N932" t="s">
        <v>29</v>
      </c>
      <c r="Q932">
        <v>522.45000000000005</v>
      </c>
      <c r="R932">
        <v>522.45000000000005</v>
      </c>
      <c r="S932">
        <v>4</v>
      </c>
      <c r="V932" s="2" t="s">
        <v>1942</v>
      </c>
      <c r="W932" s="4" t="e">
        <f t="shared" si="14"/>
        <v>#N/A</v>
      </c>
    </row>
    <row r="933" spans="1:23" x14ac:dyDescent="0.25">
      <c r="A933">
        <v>1807</v>
      </c>
      <c r="B933" t="s">
        <v>19</v>
      </c>
      <c r="C933" t="s">
        <v>20</v>
      </c>
      <c r="D933" t="s">
        <v>21</v>
      </c>
      <c r="E933" t="s">
        <v>1713</v>
      </c>
      <c r="F933">
        <v>1374950</v>
      </c>
      <c r="G933" t="s">
        <v>1834</v>
      </c>
      <c r="H933" t="s">
        <v>496</v>
      </c>
      <c r="I933" t="s">
        <v>165</v>
      </c>
      <c r="J933">
        <v>4</v>
      </c>
      <c r="K933" t="s">
        <v>1943</v>
      </c>
      <c r="L933" t="s">
        <v>1944</v>
      </c>
      <c r="M933" t="s">
        <v>75</v>
      </c>
      <c r="N933" t="s">
        <v>29</v>
      </c>
      <c r="Q933">
        <v>556.04</v>
      </c>
      <c r="R933">
        <v>537.47</v>
      </c>
      <c r="S933">
        <v>1</v>
      </c>
      <c r="V933" s="2" t="s">
        <v>1944</v>
      </c>
      <c r="W933" s="4" t="e">
        <f t="shared" si="14"/>
        <v>#N/A</v>
      </c>
    </row>
    <row r="934" spans="1:23" x14ac:dyDescent="0.25">
      <c r="A934">
        <v>1807</v>
      </c>
      <c r="B934" t="s">
        <v>19</v>
      </c>
      <c r="C934" t="s">
        <v>20</v>
      </c>
      <c r="D934" t="s">
        <v>21</v>
      </c>
      <c r="E934" t="s">
        <v>1713</v>
      </c>
      <c r="F934">
        <v>1374950</v>
      </c>
      <c r="G934" t="s">
        <v>1834</v>
      </c>
      <c r="H934" t="s">
        <v>496</v>
      </c>
      <c r="I934" t="s">
        <v>165</v>
      </c>
      <c r="J934">
        <v>4</v>
      </c>
      <c r="K934" t="s">
        <v>1945</v>
      </c>
      <c r="L934" t="s">
        <v>1946</v>
      </c>
      <c r="M934" t="s">
        <v>75</v>
      </c>
      <c r="N934" t="s">
        <v>29</v>
      </c>
      <c r="Q934">
        <v>551.9</v>
      </c>
      <c r="R934">
        <v>537.47</v>
      </c>
      <c r="S934">
        <v>2</v>
      </c>
      <c r="V934" s="2" t="s">
        <v>1946</v>
      </c>
      <c r="W934" s="4" t="e">
        <f t="shared" si="14"/>
        <v>#N/A</v>
      </c>
    </row>
    <row r="935" spans="1:23" x14ac:dyDescent="0.25">
      <c r="A935">
        <v>1807</v>
      </c>
      <c r="B935" t="s">
        <v>19</v>
      </c>
      <c r="C935" t="s">
        <v>20</v>
      </c>
      <c r="D935" t="s">
        <v>21</v>
      </c>
      <c r="E935" t="s">
        <v>1713</v>
      </c>
      <c r="F935">
        <v>1374950</v>
      </c>
      <c r="G935" t="s">
        <v>1834</v>
      </c>
      <c r="H935" t="s">
        <v>496</v>
      </c>
      <c r="I935" t="s">
        <v>165</v>
      </c>
      <c r="J935">
        <v>4</v>
      </c>
      <c r="K935" t="s">
        <v>1947</v>
      </c>
      <c r="L935" t="s">
        <v>1948</v>
      </c>
      <c r="M935" t="s">
        <v>75</v>
      </c>
      <c r="N935" t="s">
        <v>29</v>
      </c>
      <c r="Q935">
        <v>548.58000000000004</v>
      </c>
      <c r="R935">
        <v>537.47</v>
      </c>
      <c r="S935">
        <v>3</v>
      </c>
      <c r="V935" s="2" t="s">
        <v>1948</v>
      </c>
      <c r="W935" s="4" t="e">
        <f t="shared" si="14"/>
        <v>#N/A</v>
      </c>
    </row>
    <row r="936" spans="1:23" x14ac:dyDescent="0.25">
      <c r="A936">
        <v>1807</v>
      </c>
      <c r="B936" t="s">
        <v>19</v>
      </c>
      <c r="C936" t="s">
        <v>20</v>
      </c>
      <c r="D936" t="s">
        <v>21</v>
      </c>
      <c r="E936" t="s">
        <v>1713</v>
      </c>
      <c r="F936">
        <v>1374950</v>
      </c>
      <c r="G936" t="s">
        <v>1834</v>
      </c>
      <c r="H936" t="s">
        <v>496</v>
      </c>
      <c r="I936" t="s">
        <v>165</v>
      </c>
      <c r="J936">
        <v>4</v>
      </c>
      <c r="K936" t="s">
        <v>1949</v>
      </c>
      <c r="L936" t="s">
        <v>1950</v>
      </c>
      <c r="M936" t="s">
        <v>75</v>
      </c>
      <c r="N936" t="s">
        <v>29</v>
      </c>
      <c r="Q936">
        <v>537.47</v>
      </c>
      <c r="R936">
        <v>537.47</v>
      </c>
      <c r="S936">
        <v>4</v>
      </c>
      <c r="V936" s="2" t="s">
        <v>1950</v>
      </c>
      <c r="W936" s="4" t="e">
        <f t="shared" si="14"/>
        <v>#N/A</v>
      </c>
    </row>
    <row r="937" spans="1:23" x14ac:dyDescent="0.25">
      <c r="A937">
        <v>1807</v>
      </c>
      <c r="B937" t="s">
        <v>19</v>
      </c>
      <c r="C937" t="s">
        <v>20</v>
      </c>
      <c r="D937" t="s">
        <v>21</v>
      </c>
      <c r="E937" t="s">
        <v>1713</v>
      </c>
      <c r="F937">
        <v>1374950</v>
      </c>
      <c r="G937" t="s">
        <v>1834</v>
      </c>
      <c r="H937" t="s">
        <v>496</v>
      </c>
      <c r="I937" t="s">
        <v>165</v>
      </c>
      <c r="J937">
        <v>1</v>
      </c>
      <c r="K937" t="s">
        <v>1951</v>
      </c>
      <c r="L937" t="s">
        <v>1952</v>
      </c>
      <c r="M937" t="s">
        <v>97</v>
      </c>
      <c r="N937" t="s">
        <v>29</v>
      </c>
      <c r="Q937">
        <v>597.98</v>
      </c>
      <c r="R937">
        <v>597.98</v>
      </c>
      <c r="S937">
        <v>1</v>
      </c>
      <c r="V937" s="2" t="s">
        <v>1952</v>
      </c>
      <c r="W937" s="4" t="e">
        <f t="shared" si="14"/>
        <v>#N/A</v>
      </c>
    </row>
    <row r="938" spans="1:23" x14ac:dyDescent="0.25">
      <c r="A938">
        <v>1807</v>
      </c>
      <c r="B938" t="s">
        <v>19</v>
      </c>
      <c r="C938" t="s">
        <v>20</v>
      </c>
      <c r="D938" t="s">
        <v>21</v>
      </c>
      <c r="E938" t="s">
        <v>1713</v>
      </c>
      <c r="F938">
        <v>1374950</v>
      </c>
      <c r="G938" t="s">
        <v>1834</v>
      </c>
      <c r="H938" t="s">
        <v>496</v>
      </c>
      <c r="I938" t="s">
        <v>165</v>
      </c>
      <c r="J938">
        <v>1</v>
      </c>
      <c r="K938" t="s">
        <v>1953</v>
      </c>
      <c r="L938" t="s">
        <v>1954</v>
      </c>
      <c r="M938" t="s">
        <v>100</v>
      </c>
      <c r="N938" t="s">
        <v>29</v>
      </c>
      <c r="Q938">
        <v>484.83</v>
      </c>
      <c r="R938">
        <v>484.83</v>
      </c>
      <c r="S938">
        <v>1</v>
      </c>
      <c r="V938" s="2" t="s">
        <v>1954</v>
      </c>
      <c r="W938" s="4" t="e">
        <f t="shared" si="14"/>
        <v>#N/A</v>
      </c>
    </row>
    <row r="939" spans="1:23" x14ac:dyDescent="0.25">
      <c r="A939">
        <v>1807</v>
      </c>
      <c r="B939" t="s">
        <v>19</v>
      </c>
      <c r="C939" t="s">
        <v>20</v>
      </c>
      <c r="D939" t="s">
        <v>21</v>
      </c>
      <c r="E939" t="s">
        <v>548</v>
      </c>
      <c r="F939">
        <v>112192</v>
      </c>
      <c r="G939" t="s">
        <v>1955</v>
      </c>
      <c r="H939" t="s">
        <v>24</v>
      </c>
      <c r="I939" t="s">
        <v>165</v>
      </c>
      <c r="J939">
        <v>20</v>
      </c>
      <c r="K939" t="s">
        <v>1956</v>
      </c>
      <c r="L939" t="s">
        <v>1957</v>
      </c>
      <c r="M939" t="s">
        <v>553</v>
      </c>
      <c r="N939" t="s">
        <v>29</v>
      </c>
      <c r="Q939">
        <v>927.71</v>
      </c>
      <c r="R939">
        <v>888.22</v>
      </c>
      <c r="S939">
        <v>1</v>
      </c>
      <c r="V939" s="2" t="s">
        <v>1957</v>
      </c>
      <c r="W939" s="4" t="e">
        <f t="shared" si="14"/>
        <v>#N/A</v>
      </c>
    </row>
    <row r="940" spans="1:23" x14ac:dyDescent="0.25">
      <c r="A940">
        <v>1807</v>
      </c>
      <c r="B940" t="s">
        <v>19</v>
      </c>
      <c r="C940" t="s">
        <v>20</v>
      </c>
      <c r="D940" t="s">
        <v>21</v>
      </c>
      <c r="E940" t="s">
        <v>548</v>
      </c>
      <c r="F940">
        <v>112192</v>
      </c>
      <c r="G940" t="s">
        <v>1955</v>
      </c>
      <c r="H940" t="s">
        <v>24</v>
      </c>
      <c r="I940" t="s">
        <v>165</v>
      </c>
      <c r="J940">
        <v>20</v>
      </c>
      <c r="K940" t="s">
        <v>1958</v>
      </c>
      <c r="L940" t="s">
        <v>1959</v>
      </c>
      <c r="M940" t="s">
        <v>553</v>
      </c>
      <c r="N940" t="s">
        <v>29</v>
      </c>
      <c r="Q940">
        <v>921.73</v>
      </c>
      <c r="R940">
        <v>888.22</v>
      </c>
      <c r="S940">
        <v>2</v>
      </c>
      <c r="V940" s="2" t="s">
        <v>1959</v>
      </c>
      <c r="W940" s="4" t="e">
        <f t="shared" si="14"/>
        <v>#N/A</v>
      </c>
    </row>
    <row r="941" spans="1:23" x14ac:dyDescent="0.25">
      <c r="A941">
        <v>1807</v>
      </c>
      <c r="B941" t="s">
        <v>19</v>
      </c>
      <c r="C941" t="s">
        <v>20</v>
      </c>
      <c r="D941" t="s">
        <v>21</v>
      </c>
      <c r="E941" t="s">
        <v>548</v>
      </c>
      <c r="F941">
        <v>112192</v>
      </c>
      <c r="G941" t="s">
        <v>1955</v>
      </c>
      <c r="H941" t="s">
        <v>24</v>
      </c>
      <c r="I941" t="s">
        <v>165</v>
      </c>
      <c r="J941">
        <v>20</v>
      </c>
      <c r="K941" t="s">
        <v>1960</v>
      </c>
      <c r="L941" t="s">
        <v>1961</v>
      </c>
      <c r="M941" t="s">
        <v>553</v>
      </c>
      <c r="N941" t="s">
        <v>29</v>
      </c>
      <c r="Q941">
        <v>915.78</v>
      </c>
      <c r="R941">
        <v>888.22</v>
      </c>
      <c r="S941">
        <v>3</v>
      </c>
      <c r="V941" s="2" t="s">
        <v>1961</v>
      </c>
      <c r="W941" s="4" t="e">
        <f t="shared" si="14"/>
        <v>#N/A</v>
      </c>
    </row>
    <row r="942" spans="1:23" x14ac:dyDescent="0.25">
      <c r="A942">
        <v>1807</v>
      </c>
      <c r="B942" t="s">
        <v>19</v>
      </c>
      <c r="C942" t="s">
        <v>20</v>
      </c>
      <c r="D942" t="s">
        <v>21</v>
      </c>
      <c r="E942" t="s">
        <v>548</v>
      </c>
      <c r="F942">
        <v>112192</v>
      </c>
      <c r="G942" t="s">
        <v>1955</v>
      </c>
      <c r="H942" t="s">
        <v>24</v>
      </c>
      <c r="I942" t="s">
        <v>165</v>
      </c>
      <c r="J942">
        <v>20</v>
      </c>
      <c r="K942" t="s">
        <v>1962</v>
      </c>
      <c r="L942" t="s">
        <v>1963</v>
      </c>
      <c r="M942" t="s">
        <v>553</v>
      </c>
      <c r="N942" t="s">
        <v>29</v>
      </c>
      <c r="Q942">
        <v>914.12</v>
      </c>
      <c r="R942">
        <v>888.22</v>
      </c>
      <c r="S942">
        <v>4</v>
      </c>
      <c r="V942" s="2" t="s">
        <v>1963</v>
      </c>
      <c r="W942" s="4" t="e">
        <f t="shared" si="14"/>
        <v>#N/A</v>
      </c>
    </row>
    <row r="943" spans="1:23" x14ac:dyDescent="0.25">
      <c r="A943">
        <v>1807</v>
      </c>
      <c r="B943" t="s">
        <v>19</v>
      </c>
      <c r="C943" t="s">
        <v>20</v>
      </c>
      <c r="D943" t="s">
        <v>21</v>
      </c>
      <c r="E943" t="s">
        <v>548</v>
      </c>
      <c r="F943">
        <v>112192</v>
      </c>
      <c r="G943" t="s">
        <v>1955</v>
      </c>
      <c r="H943" t="s">
        <v>24</v>
      </c>
      <c r="I943" t="s">
        <v>165</v>
      </c>
      <c r="J943">
        <v>20</v>
      </c>
      <c r="K943" t="s">
        <v>1964</v>
      </c>
      <c r="L943" t="s">
        <v>1965</v>
      </c>
      <c r="M943" t="s">
        <v>553</v>
      </c>
      <c r="N943" t="s">
        <v>29</v>
      </c>
      <c r="Q943">
        <v>910.14</v>
      </c>
      <c r="R943">
        <v>888.22</v>
      </c>
      <c r="S943">
        <v>5</v>
      </c>
      <c r="V943" s="2" t="s">
        <v>1965</v>
      </c>
      <c r="W943" s="4" t="e">
        <f t="shared" si="14"/>
        <v>#N/A</v>
      </c>
    </row>
    <row r="944" spans="1:23" x14ac:dyDescent="0.25">
      <c r="A944">
        <v>1807</v>
      </c>
      <c r="B944" t="s">
        <v>19</v>
      </c>
      <c r="C944" t="s">
        <v>20</v>
      </c>
      <c r="D944" t="s">
        <v>21</v>
      </c>
      <c r="E944" t="s">
        <v>548</v>
      </c>
      <c r="F944">
        <v>112192</v>
      </c>
      <c r="G944" t="s">
        <v>1955</v>
      </c>
      <c r="H944" t="s">
        <v>24</v>
      </c>
      <c r="I944" t="s">
        <v>165</v>
      </c>
      <c r="J944">
        <v>20</v>
      </c>
      <c r="K944" t="s">
        <v>1966</v>
      </c>
      <c r="L944" t="s">
        <v>1967</v>
      </c>
      <c r="M944" t="s">
        <v>553</v>
      </c>
      <c r="N944" t="s">
        <v>29</v>
      </c>
      <c r="Q944">
        <v>909</v>
      </c>
      <c r="R944">
        <v>888.22</v>
      </c>
      <c r="S944">
        <v>6</v>
      </c>
      <c r="V944" s="2" t="s">
        <v>1967</v>
      </c>
      <c r="W944" s="4" t="e">
        <f t="shared" si="14"/>
        <v>#N/A</v>
      </c>
    </row>
    <row r="945" spans="1:23" x14ac:dyDescent="0.25">
      <c r="A945">
        <v>1807</v>
      </c>
      <c r="B945" t="s">
        <v>19</v>
      </c>
      <c r="C945" t="s">
        <v>20</v>
      </c>
      <c r="D945" t="s">
        <v>21</v>
      </c>
      <c r="E945" t="s">
        <v>548</v>
      </c>
      <c r="F945">
        <v>112192</v>
      </c>
      <c r="G945" t="s">
        <v>1955</v>
      </c>
      <c r="H945" t="s">
        <v>24</v>
      </c>
      <c r="I945" t="s">
        <v>165</v>
      </c>
      <c r="J945">
        <v>20</v>
      </c>
      <c r="K945" t="s">
        <v>1968</v>
      </c>
      <c r="L945" t="s">
        <v>1969</v>
      </c>
      <c r="M945" t="s">
        <v>553</v>
      </c>
      <c r="N945" t="s">
        <v>29</v>
      </c>
      <c r="Q945">
        <v>908.51</v>
      </c>
      <c r="R945">
        <v>888.22</v>
      </c>
      <c r="S945">
        <v>7</v>
      </c>
      <c r="V945" s="2" t="s">
        <v>1969</v>
      </c>
      <c r="W945" s="4" t="e">
        <f t="shared" si="14"/>
        <v>#N/A</v>
      </c>
    </row>
    <row r="946" spans="1:23" x14ac:dyDescent="0.25">
      <c r="A946">
        <v>1807</v>
      </c>
      <c r="B946" t="s">
        <v>19</v>
      </c>
      <c r="C946" t="s">
        <v>20</v>
      </c>
      <c r="D946" t="s">
        <v>21</v>
      </c>
      <c r="E946" t="s">
        <v>548</v>
      </c>
      <c r="F946">
        <v>112192</v>
      </c>
      <c r="G946" t="s">
        <v>1955</v>
      </c>
      <c r="H946" t="s">
        <v>24</v>
      </c>
      <c r="I946" t="s">
        <v>165</v>
      </c>
      <c r="J946">
        <v>20</v>
      </c>
      <c r="K946" t="s">
        <v>1970</v>
      </c>
      <c r="L946" t="s">
        <v>1971</v>
      </c>
      <c r="M946" t="s">
        <v>553</v>
      </c>
      <c r="N946" t="s">
        <v>29</v>
      </c>
      <c r="Q946">
        <v>907.85</v>
      </c>
      <c r="R946">
        <v>888.22</v>
      </c>
      <c r="S946">
        <v>8</v>
      </c>
      <c r="V946" s="2" t="s">
        <v>1971</v>
      </c>
      <c r="W946" s="4" t="e">
        <f t="shared" si="14"/>
        <v>#N/A</v>
      </c>
    </row>
    <row r="947" spans="1:23" x14ac:dyDescent="0.25">
      <c r="A947">
        <v>1807</v>
      </c>
      <c r="B947" t="s">
        <v>19</v>
      </c>
      <c r="C947" t="s">
        <v>20</v>
      </c>
      <c r="D947" t="s">
        <v>21</v>
      </c>
      <c r="E947" t="s">
        <v>548</v>
      </c>
      <c r="F947">
        <v>112192</v>
      </c>
      <c r="G947" t="s">
        <v>1955</v>
      </c>
      <c r="H947" t="s">
        <v>24</v>
      </c>
      <c r="I947" t="s">
        <v>165</v>
      </c>
      <c r="J947">
        <v>20</v>
      </c>
      <c r="K947" t="s">
        <v>1972</v>
      </c>
      <c r="L947" t="s">
        <v>1973</v>
      </c>
      <c r="M947" t="s">
        <v>553</v>
      </c>
      <c r="N947" t="s">
        <v>29</v>
      </c>
      <c r="Q947">
        <v>905.96</v>
      </c>
      <c r="R947">
        <v>888.22</v>
      </c>
      <c r="S947">
        <v>9</v>
      </c>
      <c r="V947" s="2" t="s">
        <v>1973</v>
      </c>
      <c r="W947" s="4" t="e">
        <f t="shared" si="14"/>
        <v>#N/A</v>
      </c>
    </row>
    <row r="948" spans="1:23" x14ac:dyDescent="0.25">
      <c r="A948">
        <v>1807</v>
      </c>
      <c r="B948" t="s">
        <v>19</v>
      </c>
      <c r="C948" t="s">
        <v>20</v>
      </c>
      <c r="D948" t="s">
        <v>21</v>
      </c>
      <c r="E948" t="s">
        <v>548</v>
      </c>
      <c r="F948">
        <v>112192</v>
      </c>
      <c r="G948" t="s">
        <v>1955</v>
      </c>
      <c r="H948" t="s">
        <v>24</v>
      </c>
      <c r="I948" t="s">
        <v>165</v>
      </c>
      <c r="J948">
        <v>20</v>
      </c>
      <c r="K948" t="s">
        <v>1974</v>
      </c>
      <c r="L948" t="s">
        <v>1975</v>
      </c>
      <c r="M948" t="s">
        <v>553</v>
      </c>
      <c r="N948" t="s">
        <v>29</v>
      </c>
      <c r="Q948">
        <v>904.76</v>
      </c>
      <c r="R948">
        <v>888.22</v>
      </c>
      <c r="S948">
        <v>10</v>
      </c>
      <c r="V948" s="2" t="s">
        <v>1975</v>
      </c>
      <c r="W948" s="4" t="e">
        <f t="shared" si="14"/>
        <v>#N/A</v>
      </c>
    </row>
    <row r="949" spans="1:23" x14ac:dyDescent="0.25">
      <c r="A949">
        <v>1807</v>
      </c>
      <c r="B949" t="s">
        <v>19</v>
      </c>
      <c r="C949" t="s">
        <v>20</v>
      </c>
      <c r="D949" t="s">
        <v>21</v>
      </c>
      <c r="E949" t="s">
        <v>548</v>
      </c>
      <c r="F949">
        <v>112192</v>
      </c>
      <c r="G949" t="s">
        <v>1955</v>
      </c>
      <c r="H949" t="s">
        <v>24</v>
      </c>
      <c r="I949" t="s">
        <v>165</v>
      </c>
      <c r="J949">
        <v>20</v>
      </c>
      <c r="K949" t="s">
        <v>1976</v>
      </c>
      <c r="L949" t="s">
        <v>1977</v>
      </c>
      <c r="M949" t="s">
        <v>553</v>
      </c>
      <c r="N949" t="s">
        <v>29</v>
      </c>
      <c r="Q949">
        <v>904.08</v>
      </c>
      <c r="R949">
        <v>888.22</v>
      </c>
      <c r="S949">
        <v>11</v>
      </c>
      <c r="V949" s="2" t="s">
        <v>1977</v>
      </c>
      <c r="W949" s="4" t="e">
        <f t="shared" si="14"/>
        <v>#N/A</v>
      </c>
    </row>
    <row r="950" spans="1:23" x14ac:dyDescent="0.25">
      <c r="A950">
        <v>1807</v>
      </c>
      <c r="B950" t="s">
        <v>19</v>
      </c>
      <c r="C950" t="s">
        <v>20</v>
      </c>
      <c r="D950" t="s">
        <v>21</v>
      </c>
      <c r="E950" t="s">
        <v>548</v>
      </c>
      <c r="F950">
        <v>112192</v>
      </c>
      <c r="G950" t="s">
        <v>1955</v>
      </c>
      <c r="H950" t="s">
        <v>24</v>
      </c>
      <c r="I950" t="s">
        <v>165</v>
      </c>
      <c r="J950">
        <v>20</v>
      </c>
      <c r="K950" t="s">
        <v>1978</v>
      </c>
      <c r="L950" t="s">
        <v>1979</v>
      </c>
      <c r="M950" t="s">
        <v>553</v>
      </c>
      <c r="N950" t="s">
        <v>29</v>
      </c>
      <c r="Q950">
        <v>900.06</v>
      </c>
      <c r="R950">
        <v>888.22</v>
      </c>
      <c r="S950">
        <v>12</v>
      </c>
      <c r="V950" s="2" t="s">
        <v>1979</v>
      </c>
      <c r="W950" s="4" t="e">
        <f t="shared" si="14"/>
        <v>#N/A</v>
      </c>
    </row>
    <row r="951" spans="1:23" x14ac:dyDescent="0.25">
      <c r="A951">
        <v>1807</v>
      </c>
      <c r="B951" t="s">
        <v>19</v>
      </c>
      <c r="C951" t="s">
        <v>20</v>
      </c>
      <c r="D951" t="s">
        <v>21</v>
      </c>
      <c r="E951" t="s">
        <v>548</v>
      </c>
      <c r="F951">
        <v>112192</v>
      </c>
      <c r="G951" t="s">
        <v>1955</v>
      </c>
      <c r="H951" t="s">
        <v>24</v>
      </c>
      <c r="I951" t="s">
        <v>165</v>
      </c>
      <c r="J951">
        <v>20</v>
      </c>
      <c r="K951" t="s">
        <v>1980</v>
      </c>
      <c r="L951" t="s">
        <v>1981</v>
      </c>
      <c r="M951" t="s">
        <v>553</v>
      </c>
      <c r="N951" t="s">
        <v>29</v>
      </c>
      <c r="Q951">
        <v>899.96</v>
      </c>
      <c r="R951">
        <v>888.22</v>
      </c>
      <c r="S951">
        <v>13</v>
      </c>
      <c r="V951" s="2" t="s">
        <v>1981</v>
      </c>
      <c r="W951" s="4" t="e">
        <f t="shared" si="14"/>
        <v>#N/A</v>
      </c>
    </row>
    <row r="952" spans="1:23" x14ac:dyDescent="0.25">
      <c r="A952">
        <v>1807</v>
      </c>
      <c r="B952" t="s">
        <v>19</v>
      </c>
      <c r="C952" t="s">
        <v>20</v>
      </c>
      <c r="D952" t="s">
        <v>21</v>
      </c>
      <c r="E952" t="s">
        <v>548</v>
      </c>
      <c r="F952">
        <v>112192</v>
      </c>
      <c r="G952" t="s">
        <v>1955</v>
      </c>
      <c r="H952" t="s">
        <v>24</v>
      </c>
      <c r="I952" t="s">
        <v>165</v>
      </c>
      <c r="J952">
        <v>20</v>
      </c>
      <c r="K952" t="s">
        <v>1982</v>
      </c>
      <c r="L952" t="s">
        <v>1983</v>
      </c>
      <c r="M952" t="s">
        <v>553</v>
      </c>
      <c r="N952" t="s">
        <v>29</v>
      </c>
      <c r="Q952">
        <v>897.82</v>
      </c>
      <c r="R952">
        <v>888.22</v>
      </c>
      <c r="S952">
        <v>14</v>
      </c>
      <c r="V952" s="2" t="s">
        <v>1983</v>
      </c>
      <c r="W952" s="4" t="e">
        <f t="shared" si="14"/>
        <v>#N/A</v>
      </c>
    </row>
    <row r="953" spans="1:23" x14ac:dyDescent="0.25">
      <c r="A953">
        <v>1807</v>
      </c>
      <c r="B953" t="s">
        <v>19</v>
      </c>
      <c r="C953" t="s">
        <v>20</v>
      </c>
      <c r="D953" t="s">
        <v>21</v>
      </c>
      <c r="E953" t="s">
        <v>548</v>
      </c>
      <c r="F953">
        <v>112192</v>
      </c>
      <c r="G953" t="s">
        <v>1955</v>
      </c>
      <c r="H953" t="s">
        <v>24</v>
      </c>
      <c r="I953" t="s">
        <v>165</v>
      </c>
      <c r="J953">
        <v>20</v>
      </c>
      <c r="K953" t="s">
        <v>1984</v>
      </c>
      <c r="L953" t="s">
        <v>1985</v>
      </c>
      <c r="M953" t="s">
        <v>553</v>
      </c>
      <c r="N953" t="s">
        <v>29</v>
      </c>
      <c r="Q953">
        <v>895.04</v>
      </c>
      <c r="R953">
        <v>888.22</v>
      </c>
      <c r="S953">
        <v>15</v>
      </c>
      <c r="V953" s="2" t="s">
        <v>1985</v>
      </c>
      <c r="W953" s="4" t="e">
        <f t="shared" si="14"/>
        <v>#N/A</v>
      </c>
    </row>
    <row r="954" spans="1:23" x14ac:dyDescent="0.25">
      <c r="A954">
        <v>1807</v>
      </c>
      <c r="B954" t="s">
        <v>19</v>
      </c>
      <c r="C954" t="s">
        <v>20</v>
      </c>
      <c r="D954" t="s">
        <v>21</v>
      </c>
      <c r="E954" t="s">
        <v>548</v>
      </c>
      <c r="F954">
        <v>112192</v>
      </c>
      <c r="G954" t="s">
        <v>1955</v>
      </c>
      <c r="H954" t="s">
        <v>24</v>
      </c>
      <c r="I954" t="s">
        <v>165</v>
      </c>
      <c r="J954">
        <v>20</v>
      </c>
      <c r="K954" t="s">
        <v>1986</v>
      </c>
      <c r="L954" t="s">
        <v>1987</v>
      </c>
      <c r="M954" t="s">
        <v>553</v>
      </c>
      <c r="N954" t="s">
        <v>29</v>
      </c>
      <c r="Q954">
        <v>893.16</v>
      </c>
      <c r="R954">
        <v>888.22</v>
      </c>
      <c r="S954">
        <v>16</v>
      </c>
      <c r="V954" s="2" t="s">
        <v>1987</v>
      </c>
      <c r="W954" s="4" t="e">
        <f t="shared" si="14"/>
        <v>#N/A</v>
      </c>
    </row>
    <row r="955" spans="1:23" x14ac:dyDescent="0.25">
      <c r="A955">
        <v>1807</v>
      </c>
      <c r="B955" t="s">
        <v>19</v>
      </c>
      <c r="C955" t="s">
        <v>20</v>
      </c>
      <c r="D955" t="s">
        <v>21</v>
      </c>
      <c r="E955" t="s">
        <v>548</v>
      </c>
      <c r="F955">
        <v>112192</v>
      </c>
      <c r="G955" t="s">
        <v>1955</v>
      </c>
      <c r="H955" t="s">
        <v>24</v>
      </c>
      <c r="I955" t="s">
        <v>165</v>
      </c>
      <c r="J955">
        <v>20</v>
      </c>
      <c r="K955" t="s">
        <v>1988</v>
      </c>
      <c r="L955" t="s">
        <v>1989</v>
      </c>
      <c r="M955" t="s">
        <v>553</v>
      </c>
      <c r="N955" t="s">
        <v>29</v>
      </c>
      <c r="Q955">
        <v>893.11</v>
      </c>
      <c r="R955">
        <v>888.22</v>
      </c>
      <c r="S955">
        <v>17</v>
      </c>
      <c r="V955" s="2" t="s">
        <v>1989</v>
      </c>
      <c r="W955" s="4" t="e">
        <f t="shared" si="14"/>
        <v>#N/A</v>
      </c>
    </row>
    <row r="956" spans="1:23" x14ac:dyDescent="0.25">
      <c r="A956">
        <v>1807</v>
      </c>
      <c r="B956" t="s">
        <v>19</v>
      </c>
      <c r="C956" t="s">
        <v>20</v>
      </c>
      <c r="D956" t="s">
        <v>21</v>
      </c>
      <c r="E956" t="s">
        <v>548</v>
      </c>
      <c r="F956">
        <v>112192</v>
      </c>
      <c r="G956" t="s">
        <v>1955</v>
      </c>
      <c r="H956" t="s">
        <v>24</v>
      </c>
      <c r="I956" t="s">
        <v>165</v>
      </c>
      <c r="J956">
        <v>20</v>
      </c>
      <c r="K956" t="s">
        <v>1990</v>
      </c>
      <c r="L956" t="s">
        <v>1991</v>
      </c>
      <c r="M956" t="s">
        <v>553</v>
      </c>
      <c r="N956" t="s">
        <v>29</v>
      </c>
      <c r="Q956">
        <v>891.56</v>
      </c>
      <c r="R956">
        <v>888.22</v>
      </c>
      <c r="S956">
        <v>18</v>
      </c>
      <c r="V956" s="2" t="s">
        <v>1991</v>
      </c>
      <c r="W956" s="4" t="e">
        <f t="shared" si="14"/>
        <v>#N/A</v>
      </c>
    </row>
    <row r="957" spans="1:23" x14ac:dyDescent="0.25">
      <c r="A957">
        <v>1807</v>
      </c>
      <c r="B957" t="s">
        <v>19</v>
      </c>
      <c r="C957" t="s">
        <v>20</v>
      </c>
      <c r="D957" t="s">
        <v>21</v>
      </c>
      <c r="E957" t="s">
        <v>548</v>
      </c>
      <c r="F957">
        <v>112192</v>
      </c>
      <c r="G957" t="s">
        <v>1955</v>
      </c>
      <c r="H957" t="s">
        <v>24</v>
      </c>
      <c r="I957" t="s">
        <v>165</v>
      </c>
      <c r="J957">
        <v>20</v>
      </c>
      <c r="K957" t="s">
        <v>1992</v>
      </c>
      <c r="L957" t="s">
        <v>1993</v>
      </c>
      <c r="M957" t="s">
        <v>553</v>
      </c>
      <c r="N957" t="s">
        <v>29</v>
      </c>
      <c r="Q957">
        <v>890.2</v>
      </c>
      <c r="R957">
        <v>888.22</v>
      </c>
      <c r="S957">
        <v>19</v>
      </c>
      <c r="V957" s="2" t="s">
        <v>1993</v>
      </c>
      <c r="W957" s="4" t="e">
        <f t="shared" si="14"/>
        <v>#N/A</v>
      </c>
    </row>
    <row r="958" spans="1:23" x14ac:dyDescent="0.25">
      <c r="A958">
        <v>1807</v>
      </c>
      <c r="B958" t="s">
        <v>19</v>
      </c>
      <c r="C958" t="s">
        <v>20</v>
      </c>
      <c r="D958" t="s">
        <v>21</v>
      </c>
      <c r="E958" t="s">
        <v>548</v>
      </c>
      <c r="F958">
        <v>112192</v>
      </c>
      <c r="G958" t="s">
        <v>1955</v>
      </c>
      <c r="H958" t="s">
        <v>24</v>
      </c>
      <c r="I958" t="s">
        <v>165</v>
      </c>
      <c r="J958">
        <v>20</v>
      </c>
      <c r="K958" t="s">
        <v>1994</v>
      </c>
      <c r="L958" t="s">
        <v>1995</v>
      </c>
      <c r="M958" t="s">
        <v>553</v>
      </c>
      <c r="N958" t="s">
        <v>29</v>
      </c>
      <c r="Q958">
        <v>888.22</v>
      </c>
      <c r="R958">
        <v>888.22</v>
      </c>
      <c r="S958">
        <v>20</v>
      </c>
      <c r="V958" s="2" t="s">
        <v>1995</v>
      </c>
      <c r="W958" s="4" t="e">
        <f t="shared" si="14"/>
        <v>#N/A</v>
      </c>
    </row>
    <row r="959" spans="1:23" x14ac:dyDescent="0.25">
      <c r="A959">
        <v>1807</v>
      </c>
      <c r="B959" t="s">
        <v>19</v>
      </c>
      <c r="C959" t="s">
        <v>20</v>
      </c>
      <c r="D959" t="s">
        <v>21</v>
      </c>
      <c r="E959" t="s">
        <v>548</v>
      </c>
      <c r="F959">
        <v>112192</v>
      </c>
      <c r="G959" t="s">
        <v>1955</v>
      </c>
      <c r="H959" t="s">
        <v>24</v>
      </c>
      <c r="I959" t="s">
        <v>165</v>
      </c>
      <c r="J959">
        <v>5</v>
      </c>
      <c r="K959" t="s">
        <v>1996</v>
      </c>
      <c r="L959" t="s">
        <v>1997</v>
      </c>
      <c r="M959" t="s">
        <v>64</v>
      </c>
      <c r="N959" t="s">
        <v>29</v>
      </c>
      <c r="Q959">
        <v>717.47</v>
      </c>
      <c r="R959">
        <v>681.64</v>
      </c>
      <c r="S959">
        <v>1</v>
      </c>
      <c r="V959" s="2" t="s">
        <v>1997</v>
      </c>
      <c r="W959" s="4" t="e">
        <f t="shared" si="14"/>
        <v>#N/A</v>
      </c>
    </row>
    <row r="960" spans="1:23" x14ac:dyDescent="0.25">
      <c r="A960">
        <v>1807</v>
      </c>
      <c r="B960" t="s">
        <v>19</v>
      </c>
      <c r="C960" t="s">
        <v>20</v>
      </c>
      <c r="D960" t="s">
        <v>21</v>
      </c>
      <c r="E960" t="s">
        <v>548</v>
      </c>
      <c r="F960">
        <v>112192</v>
      </c>
      <c r="G960" t="s">
        <v>1955</v>
      </c>
      <c r="H960" t="s">
        <v>24</v>
      </c>
      <c r="I960" t="s">
        <v>165</v>
      </c>
      <c r="J960">
        <v>5</v>
      </c>
      <c r="K960" t="s">
        <v>1998</v>
      </c>
      <c r="L960" t="s">
        <v>1999</v>
      </c>
      <c r="M960" t="s">
        <v>64</v>
      </c>
      <c r="N960" t="s">
        <v>29</v>
      </c>
      <c r="Q960">
        <v>690.44</v>
      </c>
      <c r="R960">
        <v>681.64</v>
      </c>
      <c r="S960">
        <v>2</v>
      </c>
      <c r="V960" s="2" t="s">
        <v>1999</v>
      </c>
      <c r="W960" s="4" t="e">
        <f t="shared" si="14"/>
        <v>#N/A</v>
      </c>
    </row>
    <row r="961" spans="1:23" x14ac:dyDescent="0.25">
      <c r="A961">
        <v>1807</v>
      </c>
      <c r="B961" t="s">
        <v>19</v>
      </c>
      <c r="C961" t="s">
        <v>20</v>
      </c>
      <c r="D961" t="s">
        <v>21</v>
      </c>
      <c r="E961" t="s">
        <v>548</v>
      </c>
      <c r="F961">
        <v>112192</v>
      </c>
      <c r="G961" t="s">
        <v>1955</v>
      </c>
      <c r="H961" t="s">
        <v>24</v>
      </c>
      <c r="I961" t="s">
        <v>165</v>
      </c>
      <c r="J961">
        <v>5</v>
      </c>
      <c r="K961" t="s">
        <v>2000</v>
      </c>
      <c r="L961" t="s">
        <v>2001</v>
      </c>
      <c r="M961" t="s">
        <v>64</v>
      </c>
      <c r="N961" t="s">
        <v>29</v>
      </c>
      <c r="Q961">
        <v>688.18</v>
      </c>
      <c r="R961">
        <v>681.64</v>
      </c>
      <c r="S961">
        <v>3</v>
      </c>
      <c r="V961" s="2" t="s">
        <v>2001</v>
      </c>
      <c r="W961" s="4" t="e">
        <f t="shared" si="14"/>
        <v>#N/A</v>
      </c>
    </row>
    <row r="962" spans="1:23" x14ac:dyDescent="0.25">
      <c r="A962">
        <v>1807</v>
      </c>
      <c r="B962" t="s">
        <v>19</v>
      </c>
      <c r="C962" t="s">
        <v>20</v>
      </c>
      <c r="D962" t="s">
        <v>21</v>
      </c>
      <c r="E962" t="s">
        <v>548</v>
      </c>
      <c r="F962">
        <v>112192</v>
      </c>
      <c r="G962" t="s">
        <v>1955</v>
      </c>
      <c r="H962" t="s">
        <v>24</v>
      </c>
      <c r="I962" t="s">
        <v>165</v>
      </c>
      <c r="J962">
        <v>5</v>
      </c>
      <c r="K962" t="s">
        <v>2002</v>
      </c>
      <c r="L962" t="s">
        <v>2003</v>
      </c>
      <c r="M962" t="s">
        <v>64</v>
      </c>
      <c r="N962" t="s">
        <v>29</v>
      </c>
      <c r="Q962">
        <v>683.65</v>
      </c>
      <c r="R962">
        <v>681.64</v>
      </c>
      <c r="S962">
        <v>4</v>
      </c>
      <c r="V962" s="2" t="s">
        <v>2003</v>
      </c>
      <c r="W962" s="4" t="e">
        <f t="shared" si="14"/>
        <v>#N/A</v>
      </c>
    </row>
    <row r="963" spans="1:23" x14ac:dyDescent="0.25">
      <c r="A963">
        <v>1807</v>
      </c>
      <c r="B963" t="s">
        <v>19</v>
      </c>
      <c r="C963" t="s">
        <v>20</v>
      </c>
      <c r="D963" t="s">
        <v>21</v>
      </c>
      <c r="E963" t="s">
        <v>548</v>
      </c>
      <c r="F963">
        <v>112192</v>
      </c>
      <c r="G963" t="s">
        <v>1955</v>
      </c>
      <c r="H963" t="s">
        <v>24</v>
      </c>
      <c r="I963" t="s">
        <v>165</v>
      </c>
      <c r="J963">
        <v>5</v>
      </c>
      <c r="K963" t="s">
        <v>2004</v>
      </c>
      <c r="L963" t="s">
        <v>2005</v>
      </c>
      <c r="M963" t="s">
        <v>64</v>
      </c>
      <c r="N963" t="s">
        <v>29</v>
      </c>
      <c r="Q963">
        <v>681.64</v>
      </c>
      <c r="R963">
        <v>681.64</v>
      </c>
      <c r="S963">
        <v>5</v>
      </c>
      <c r="V963" s="2" t="s">
        <v>2005</v>
      </c>
      <c r="W963" s="4" t="e">
        <f t="shared" ref="W963:W1026" si="15">VLOOKUP(X963,V:V,1,FALSE)</f>
        <v>#N/A</v>
      </c>
    </row>
    <row r="964" spans="1:23" x14ac:dyDescent="0.25">
      <c r="A964">
        <v>1807</v>
      </c>
      <c r="B964" t="s">
        <v>19</v>
      </c>
      <c r="C964" t="s">
        <v>20</v>
      </c>
      <c r="D964" t="s">
        <v>21</v>
      </c>
      <c r="E964" t="s">
        <v>548</v>
      </c>
      <c r="F964">
        <v>112192</v>
      </c>
      <c r="G964" t="s">
        <v>1955</v>
      </c>
      <c r="H964" t="s">
        <v>24</v>
      </c>
      <c r="I964" t="s">
        <v>165</v>
      </c>
      <c r="J964">
        <v>5</v>
      </c>
      <c r="K964" t="s">
        <v>2006</v>
      </c>
      <c r="L964" t="s">
        <v>2007</v>
      </c>
      <c r="M964" t="s">
        <v>75</v>
      </c>
      <c r="N964" t="s">
        <v>29</v>
      </c>
      <c r="Q964">
        <v>675.26</v>
      </c>
      <c r="R964">
        <v>671.36</v>
      </c>
      <c r="S964">
        <v>1</v>
      </c>
      <c r="V964" s="2" t="s">
        <v>2007</v>
      </c>
      <c r="W964" s="4" t="e">
        <f t="shared" si="15"/>
        <v>#N/A</v>
      </c>
    </row>
    <row r="965" spans="1:23" x14ac:dyDescent="0.25">
      <c r="A965">
        <v>1807</v>
      </c>
      <c r="B965" t="s">
        <v>19</v>
      </c>
      <c r="C965" t="s">
        <v>20</v>
      </c>
      <c r="D965" t="s">
        <v>21</v>
      </c>
      <c r="E965" t="s">
        <v>548</v>
      </c>
      <c r="F965">
        <v>112192</v>
      </c>
      <c r="G965" t="s">
        <v>1955</v>
      </c>
      <c r="H965" t="s">
        <v>24</v>
      </c>
      <c r="I965" t="s">
        <v>165</v>
      </c>
      <c r="J965">
        <v>5</v>
      </c>
      <c r="K965" t="s">
        <v>2008</v>
      </c>
      <c r="L965" t="s">
        <v>2009</v>
      </c>
      <c r="M965" t="s">
        <v>75</v>
      </c>
      <c r="N965" t="s">
        <v>29</v>
      </c>
      <c r="Q965">
        <v>675.07</v>
      </c>
      <c r="R965">
        <v>671.36</v>
      </c>
      <c r="S965">
        <v>2</v>
      </c>
      <c r="V965" s="2" t="s">
        <v>2009</v>
      </c>
      <c r="W965" s="4" t="e">
        <f t="shared" si="15"/>
        <v>#N/A</v>
      </c>
    </row>
    <row r="966" spans="1:23" x14ac:dyDescent="0.25">
      <c r="A966">
        <v>1807</v>
      </c>
      <c r="B966" t="s">
        <v>19</v>
      </c>
      <c r="C966" t="s">
        <v>20</v>
      </c>
      <c r="D966" t="s">
        <v>21</v>
      </c>
      <c r="E966" t="s">
        <v>548</v>
      </c>
      <c r="F966">
        <v>112192</v>
      </c>
      <c r="G966" t="s">
        <v>1955</v>
      </c>
      <c r="H966" t="s">
        <v>24</v>
      </c>
      <c r="I966" t="s">
        <v>165</v>
      </c>
      <c r="J966">
        <v>5</v>
      </c>
      <c r="K966" t="s">
        <v>2010</v>
      </c>
      <c r="L966" t="s">
        <v>2011</v>
      </c>
      <c r="M966" t="s">
        <v>75</v>
      </c>
      <c r="N966" t="s">
        <v>29</v>
      </c>
      <c r="Q966">
        <v>673.53</v>
      </c>
      <c r="R966">
        <v>671.36</v>
      </c>
      <c r="S966">
        <v>3</v>
      </c>
      <c r="V966" s="2" t="s">
        <v>2011</v>
      </c>
      <c r="W966" s="4" t="e">
        <f t="shared" si="15"/>
        <v>#N/A</v>
      </c>
    </row>
    <row r="967" spans="1:23" x14ac:dyDescent="0.25">
      <c r="A967">
        <v>1807</v>
      </c>
      <c r="B967" t="s">
        <v>19</v>
      </c>
      <c r="C967" t="s">
        <v>20</v>
      </c>
      <c r="D967" t="s">
        <v>21</v>
      </c>
      <c r="E967" t="s">
        <v>548</v>
      </c>
      <c r="F967">
        <v>112192</v>
      </c>
      <c r="G967" t="s">
        <v>1955</v>
      </c>
      <c r="H967" t="s">
        <v>24</v>
      </c>
      <c r="I967" t="s">
        <v>165</v>
      </c>
      <c r="J967">
        <v>5</v>
      </c>
      <c r="K967" t="s">
        <v>2012</v>
      </c>
      <c r="L967" t="s">
        <v>2013</v>
      </c>
      <c r="M967" t="s">
        <v>75</v>
      </c>
      <c r="N967" t="s">
        <v>29</v>
      </c>
      <c r="Q967">
        <v>672.26</v>
      </c>
      <c r="R967">
        <v>671.36</v>
      </c>
      <c r="S967">
        <v>4</v>
      </c>
      <c r="V967" s="2" t="s">
        <v>2013</v>
      </c>
      <c r="W967" s="4" t="e">
        <f t="shared" si="15"/>
        <v>#N/A</v>
      </c>
    </row>
    <row r="968" spans="1:23" x14ac:dyDescent="0.25">
      <c r="A968">
        <v>1807</v>
      </c>
      <c r="B968" t="s">
        <v>19</v>
      </c>
      <c r="C968" t="s">
        <v>20</v>
      </c>
      <c r="D968" t="s">
        <v>21</v>
      </c>
      <c r="E968" t="s">
        <v>548</v>
      </c>
      <c r="F968">
        <v>112192</v>
      </c>
      <c r="G968" t="s">
        <v>1955</v>
      </c>
      <c r="H968" t="s">
        <v>24</v>
      </c>
      <c r="I968" t="s">
        <v>165</v>
      </c>
      <c r="J968">
        <v>5</v>
      </c>
      <c r="K968" t="s">
        <v>2014</v>
      </c>
      <c r="L968" t="s">
        <v>2015</v>
      </c>
      <c r="M968" t="s">
        <v>75</v>
      </c>
      <c r="N968" t="s">
        <v>29</v>
      </c>
      <c r="Q968">
        <v>671.36</v>
      </c>
      <c r="R968">
        <v>671.36</v>
      </c>
      <c r="S968">
        <v>5</v>
      </c>
      <c r="V968" s="2" t="s">
        <v>2015</v>
      </c>
      <c r="W968" s="4" t="e">
        <f t="shared" si="15"/>
        <v>#N/A</v>
      </c>
    </row>
    <row r="969" spans="1:23" x14ac:dyDescent="0.25">
      <c r="A969">
        <v>1807</v>
      </c>
      <c r="B969" t="s">
        <v>19</v>
      </c>
      <c r="C969" t="s">
        <v>20</v>
      </c>
      <c r="D969" t="s">
        <v>21</v>
      </c>
      <c r="E969" t="s">
        <v>548</v>
      </c>
      <c r="F969">
        <v>112192</v>
      </c>
      <c r="G969" t="s">
        <v>1955</v>
      </c>
      <c r="H969" t="s">
        <v>24</v>
      </c>
      <c r="I969" t="s">
        <v>165</v>
      </c>
      <c r="J969">
        <v>2</v>
      </c>
      <c r="K969" t="s">
        <v>2016</v>
      </c>
      <c r="L969" t="s">
        <v>2017</v>
      </c>
      <c r="M969" t="s">
        <v>290</v>
      </c>
      <c r="N969" t="s">
        <v>29</v>
      </c>
      <c r="Q969">
        <v>468.56</v>
      </c>
      <c r="R969">
        <v>417.43</v>
      </c>
      <c r="S969">
        <v>1</v>
      </c>
      <c r="V969" s="2" t="s">
        <v>2017</v>
      </c>
      <c r="W969" s="4" t="e">
        <f t="shared" si="15"/>
        <v>#N/A</v>
      </c>
    </row>
    <row r="970" spans="1:23" x14ac:dyDescent="0.25">
      <c r="A970">
        <v>1807</v>
      </c>
      <c r="B970" t="s">
        <v>19</v>
      </c>
      <c r="C970" t="s">
        <v>20</v>
      </c>
      <c r="D970" t="s">
        <v>21</v>
      </c>
      <c r="E970" t="s">
        <v>548</v>
      </c>
      <c r="F970">
        <v>112192</v>
      </c>
      <c r="G970" t="s">
        <v>1955</v>
      </c>
      <c r="H970" t="s">
        <v>24</v>
      </c>
      <c r="I970" t="s">
        <v>165</v>
      </c>
      <c r="J970">
        <v>2</v>
      </c>
      <c r="K970" t="s">
        <v>2018</v>
      </c>
      <c r="L970" t="s">
        <v>2019</v>
      </c>
      <c r="M970" t="s">
        <v>290</v>
      </c>
      <c r="N970" t="s">
        <v>29</v>
      </c>
      <c r="Q970">
        <v>417.43</v>
      </c>
      <c r="R970">
        <v>417.43</v>
      </c>
      <c r="S970">
        <v>2</v>
      </c>
      <c r="V970" s="2" t="s">
        <v>2019</v>
      </c>
      <c r="W970" s="4" t="e">
        <f t="shared" si="15"/>
        <v>#N/A</v>
      </c>
    </row>
    <row r="971" spans="1:23" x14ac:dyDescent="0.25">
      <c r="A971">
        <v>1807</v>
      </c>
      <c r="B971" t="s">
        <v>19</v>
      </c>
      <c r="C971" t="s">
        <v>20</v>
      </c>
      <c r="D971" t="s">
        <v>21</v>
      </c>
      <c r="E971" t="s">
        <v>548</v>
      </c>
      <c r="F971">
        <v>112192</v>
      </c>
      <c r="G971" t="s">
        <v>1955</v>
      </c>
      <c r="H971" t="s">
        <v>24</v>
      </c>
      <c r="I971" t="s">
        <v>165</v>
      </c>
      <c r="J971">
        <v>2</v>
      </c>
      <c r="K971" t="s">
        <v>2020</v>
      </c>
      <c r="L971" t="s">
        <v>2021</v>
      </c>
      <c r="M971" t="s">
        <v>86</v>
      </c>
      <c r="N971" t="s">
        <v>29</v>
      </c>
      <c r="Q971">
        <v>514.66</v>
      </c>
      <c r="R971">
        <v>437.29</v>
      </c>
      <c r="S971">
        <v>1</v>
      </c>
      <c r="V971" s="2" t="s">
        <v>2021</v>
      </c>
      <c r="W971" s="4" t="e">
        <f t="shared" si="15"/>
        <v>#N/A</v>
      </c>
    </row>
    <row r="972" spans="1:23" x14ac:dyDescent="0.25">
      <c r="A972">
        <v>1807</v>
      </c>
      <c r="B972" t="s">
        <v>19</v>
      </c>
      <c r="C972" t="s">
        <v>20</v>
      </c>
      <c r="D972" t="s">
        <v>21</v>
      </c>
      <c r="E972" t="s">
        <v>548</v>
      </c>
      <c r="F972">
        <v>112192</v>
      </c>
      <c r="G972" t="s">
        <v>1955</v>
      </c>
      <c r="H972" t="s">
        <v>24</v>
      </c>
      <c r="I972" t="s">
        <v>165</v>
      </c>
      <c r="J972">
        <v>2</v>
      </c>
      <c r="K972" t="s">
        <v>2022</v>
      </c>
      <c r="L972" t="s">
        <v>2023</v>
      </c>
      <c r="M972" t="s">
        <v>86</v>
      </c>
      <c r="N972" t="s">
        <v>29</v>
      </c>
      <c r="Q972">
        <v>437.29</v>
      </c>
      <c r="R972">
        <v>437.29</v>
      </c>
      <c r="S972">
        <v>2</v>
      </c>
      <c r="V972" s="2" t="s">
        <v>2023</v>
      </c>
      <c r="W972" s="4" t="e">
        <f t="shared" si="15"/>
        <v>#N/A</v>
      </c>
    </row>
    <row r="973" spans="1:23" x14ac:dyDescent="0.25">
      <c r="A973">
        <v>1807</v>
      </c>
      <c r="B973" t="s">
        <v>19</v>
      </c>
      <c r="C973" t="s">
        <v>20</v>
      </c>
      <c r="D973" t="s">
        <v>21</v>
      </c>
      <c r="E973" t="s">
        <v>548</v>
      </c>
      <c r="F973">
        <v>112192</v>
      </c>
      <c r="G973" t="s">
        <v>1955</v>
      </c>
      <c r="H973" t="s">
        <v>24</v>
      </c>
      <c r="I973" t="s">
        <v>165</v>
      </c>
      <c r="J973">
        <v>1</v>
      </c>
      <c r="K973" t="s">
        <v>2024</v>
      </c>
      <c r="L973" t="s">
        <v>2025</v>
      </c>
      <c r="M973" t="s">
        <v>91</v>
      </c>
      <c r="N973" t="s">
        <v>29</v>
      </c>
      <c r="Q973">
        <v>513.75</v>
      </c>
      <c r="R973">
        <v>513.75</v>
      </c>
      <c r="S973">
        <v>1</v>
      </c>
      <c r="V973" s="2" t="s">
        <v>2025</v>
      </c>
      <c r="W973" s="4" t="e">
        <f t="shared" si="15"/>
        <v>#N/A</v>
      </c>
    </row>
    <row r="974" spans="1:23" x14ac:dyDescent="0.25">
      <c r="A974">
        <v>1807</v>
      </c>
      <c r="B974" t="s">
        <v>19</v>
      </c>
      <c r="C974" t="s">
        <v>20</v>
      </c>
      <c r="D974" t="s">
        <v>21</v>
      </c>
      <c r="E974" t="s">
        <v>548</v>
      </c>
      <c r="F974">
        <v>112192</v>
      </c>
      <c r="G974" t="s">
        <v>1955</v>
      </c>
      <c r="H974" t="s">
        <v>24</v>
      </c>
      <c r="I974" t="s">
        <v>165</v>
      </c>
      <c r="J974">
        <v>1</v>
      </c>
      <c r="K974" t="s">
        <v>2026</v>
      </c>
      <c r="L974" t="s">
        <v>2027</v>
      </c>
      <c r="M974" t="s">
        <v>94</v>
      </c>
      <c r="N974" t="s">
        <v>29</v>
      </c>
      <c r="Q974">
        <v>583.86</v>
      </c>
      <c r="R974">
        <v>583.86</v>
      </c>
      <c r="S974">
        <v>1</v>
      </c>
      <c r="V974" s="2" t="s">
        <v>2027</v>
      </c>
      <c r="W974" s="4" t="e">
        <f t="shared" si="15"/>
        <v>#N/A</v>
      </c>
    </row>
    <row r="975" spans="1:23" x14ac:dyDescent="0.25">
      <c r="A975">
        <v>1807</v>
      </c>
      <c r="B975" t="s">
        <v>19</v>
      </c>
      <c r="C975" t="s">
        <v>20</v>
      </c>
      <c r="D975" t="s">
        <v>21</v>
      </c>
      <c r="E975" t="s">
        <v>548</v>
      </c>
      <c r="F975">
        <v>112192</v>
      </c>
      <c r="G975" t="s">
        <v>1955</v>
      </c>
      <c r="H975" t="s">
        <v>24</v>
      </c>
      <c r="I975" t="s">
        <v>165</v>
      </c>
      <c r="J975">
        <v>2</v>
      </c>
      <c r="K975" t="s">
        <v>2028</v>
      </c>
      <c r="L975" t="s">
        <v>2029</v>
      </c>
      <c r="M975" t="s">
        <v>97</v>
      </c>
      <c r="N975" t="s">
        <v>29</v>
      </c>
      <c r="Q975">
        <v>771.17</v>
      </c>
      <c r="R975">
        <v>723.45</v>
      </c>
      <c r="S975">
        <v>1</v>
      </c>
      <c r="V975" s="2" t="s">
        <v>2029</v>
      </c>
      <c r="W975" s="4" t="e">
        <f t="shared" si="15"/>
        <v>#N/A</v>
      </c>
    </row>
    <row r="976" spans="1:23" x14ac:dyDescent="0.25">
      <c r="A976">
        <v>1807</v>
      </c>
      <c r="B976" t="s">
        <v>19</v>
      </c>
      <c r="C976" t="s">
        <v>20</v>
      </c>
      <c r="D976" t="s">
        <v>21</v>
      </c>
      <c r="E976" t="s">
        <v>548</v>
      </c>
      <c r="F976">
        <v>112192</v>
      </c>
      <c r="G976" t="s">
        <v>1955</v>
      </c>
      <c r="H976" t="s">
        <v>24</v>
      </c>
      <c r="I976" t="s">
        <v>165</v>
      </c>
      <c r="J976">
        <v>2</v>
      </c>
      <c r="K976" t="s">
        <v>2030</v>
      </c>
      <c r="L976" t="s">
        <v>2031</v>
      </c>
      <c r="M976" t="s">
        <v>97</v>
      </c>
      <c r="N976" t="s">
        <v>29</v>
      </c>
      <c r="Q976">
        <v>723.45</v>
      </c>
      <c r="R976">
        <v>723.45</v>
      </c>
      <c r="S976">
        <v>2</v>
      </c>
      <c r="V976" s="2" t="s">
        <v>2031</v>
      </c>
      <c r="W976" s="4" t="e">
        <f t="shared" si="15"/>
        <v>#N/A</v>
      </c>
    </row>
    <row r="977" spans="1:23" x14ac:dyDescent="0.25">
      <c r="A977">
        <v>1807</v>
      </c>
      <c r="B977" t="s">
        <v>19</v>
      </c>
      <c r="C977" t="s">
        <v>20</v>
      </c>
      <c r="D977" t="s">
        <v>21</v>
      </c>
      <c r="E977" t="s">
        <v>548</v>
      </c>
      <c r="F977">
        <v>112192</v>
      </c>
      <c r="G977" t="s">
        <v>1955</v>
      </c>
      <c r="H977" t="s">
        <v>24</v>
      </c>
      <c r="I977" t="s">
        <v>165</v>
      </c>
      <c r="J977">
        <v>2</v>
      </c>
      <c r="K977" t="s">
        <v>2032</v>
      </c>
      <c r="L977" t="s">
        <v>2033</v>
      </c>
      <c r="M977" t="s">
        <v>100</v>
      </c>
      <c r="N977" t="s">
        <v>29</v>
      </c>
      <c r="Q977">
        <v>739.19</v>
      </c>
      <c r="R977">
        <v>735.99</v>
      </c>
      <c r="S977">
        <v>1</v>
      </c>
      <c r="V977" s="2" t="s">
        <v>2033</v>
      </c>
      <c r="W977" s="4" t="e">
        <f t="shared" si="15"/>
        <v>#N/A</v>
      </c>
    </row>
    <row r="978" spans="1:23" x14ac:dyDescent="0.25">
      <c r="A978">
        <v>1807</v>
      </c>
      <c r="B978" t="s">
        <v>19</v>
      </c>
      <c r="C978" t="s">
        <v>20</v>
      </c>
      <c r="D978" t="s">
        <v>21</v>
      </c>
      <c r="E978" t="s">
        <v>548</v>
      </c>
      <c r="F978">
        <v>112192</v>
      </c>
      <c r="G978" t="s">
        <v>1955</v>
      </c>
      <c r="H978" t="s">
        <v>24</v>
      </c>
      <c r="I978" t="s">
        <v>165</v>
      </c>
      <c r="J978">
        <v>2</v>
      </c>
      <c r="K978" t="s">
        <v>2034</v>
      </c>
      <c r="L978" t="s">
        <v>2035</v>
      </c>
      <c r="M978" t="s">
        <v>100</v>
      </c>
      <c r="N978" t="s">
        <v>29</v>
      </c>
      <c r="Q978">
        <v>735.99</v>
      </c>
      <c r="R978">
        <v>735.99</v>
      </c>
      <c r="S978">
        <v>2</v>
      </c>
      <c r="V978" s="2" t="s">
        <v>2035</v>
      </c>
      <c r="W978" s="4" t="e">
        <f t="shared" si="15"/>
        <v>#N/A</v>
      </c>
    </row>
    <row r="979" spans="1:23" x14ac:dyDescent="0.25">
      <c r="A979">
        <v>1807</v>
      </c>
      <c r="B979" t="s">
        <v>19</v>
      </c>
      <c r="C979" t="s">
        <v>20</v>
      </c>
      <c r="D979" t="s">
        <v>21</v>
      </c>
      <c r="E979" t="s">
        <v>548</v>
      </c>
      <c r="F979">
        <v>112034</v>
      </c>
      <c r="G979" t="s">
        <v>2036</v>
      </c>
      <c r="H979" t="s">
        <v>24</v>
      </c>
      <c r="I979" t="s">
        <v>165</v>
      </c>
      <c r="J979">
        <v>15</v>
      </c>
      <c r="K979" t="s">
        <v>2037</v>
      </c>
      <c r="L979" t="s">
        <v>2038</v>
      </c>
      <c r="M979" t="s">
        <v>553</v>
      </c>
      <c r="N979" t="s">
        <v>29</v>
      </c>
      <c r="Q979">
        <v>884.24</v>
      </c>
      <c r="R979">
        <v>831.72</v>
      </c>
      <c r="S979">
        <v>1</v>
      </c>
      <c r="V979" s="2" t="s">
        <v>2038</v>
      </c>
      <c r="W979" s="4" t="e">
        <f t="shared" si="15"/>
        <v>#N/A</v>
      </c>
    </row>
    <row r="980" spans="1:23" x14ac:dyDescent="0.25">
      <c r="A980">
        <v>1807</v>
      </c>
      <c r="B980" t="s">
        <v>19</v>
      </c>
      <c r="C980" t="s">
        <v>20</v>
      </c>
      <c r="D980" t="s">
        <v>21</v>
      </c>
      <c r="E980" t="s">
        <v>548</v>
      </c>
      <c r="F980">
        <v>112034</v>
      </c>
      <c r="G980" t="s">
        <v>2036</v>
      </c>
      <c r="H980" t="s">
        <v>24</v>
      </c>
      <c r="I980" t="s">
        <v>165</v>
      </c>
      <c r="J980">
        <v>15</v>
      </c>
      <c r="K980" t="s">
        <v>2039</v>
      </c>
      <c r="L980" t="s">
        <v>2040</v>
      </c>
      <c r="M980" t="s">
        <v>553</v>
      </c>
      <c r="N980" t="s">
        <v>29</v>
      </c>
      <c r="Q980">
        <v>876.14</v>
      </c>
      <c r="R980">
        <v>831.72</v>
      </c>
      <c r="S980">
        <v>2</v>
      </c>
      <c r="V980" s="2" t="s">
        <v>2040</v>
      </c>
      <c r="W980" s="4" t="e">
        <f t="shared" si="15"/>
        <v>#N/A</v>
      </c>
    </row>
    <row r="981" spans="1:23" x14ac:dyDescent="0.25">
      <c r="A981">
        <v>1807</v>
      </c>
      <c r="B981" t="s">
        <v>19</v>
      </c>
      <c r="C981" t="s">
        <v>20</v>
      </c>
      <c r="D981" t="s">
        <v>21</v>
      </c>
      <c r="E981" t="s">
        <v>548</v>
      </c>
      <c r="F981">
        <v>112034</v>
      </c>
      <c r="G981" t="s">
        <v>2036</v>
      </c>
      <c r="H981" t="s">
        <v>24</v>
      </c>
      <c r="I981" t="s">
        <v>165</v>
      </c>
      <c r="J981">
        <v>15</v>
      </c>
      <c r="K981" t="s">
        <v>2041</v>
      </c>
      <c r="L981" t="s">
        <v>2042</v>
      </c>
      <c r="M981" t="s">
        <v>553</v>
      </c>
      <c r="N981" t="s">
        <v>29</v>
      </c>
      <c r="Q981">
        <v>874.84</v>
      </c>
      <c r="R981">
        <v>831.72</v>
      </c>
      <c r="S981">
        <v>3</v>
      </c>
      <c r="V981" s="2" t="s">
        <v>2042</v>
      </c>
      <c r="W981" s="4" t="e">
        <f t="shared" si="15"/>
        <v>#N/A</v>
      </c>
    </row>
    <row r="982" spans="1:23" x14ac:dyDescent="0.25">
      <c r="A982">
        <v>1807</v>
      </c>
      <c r="B982" t="s">
        <v>19</v>
      </c>
      <c r="C982" t="s">
        <v>20</v>
      </c>
      <c r="D982" t="s">
        <v>21</v>
      </c>
      <c r="E982" t="s">
        <v>548</v>
      </c>
      <c r="F982">
        <v>112034</v>
      </c>
      <c r="G982" t="s">
        <v>2036</v>
      </c>
      <c r="H982" t="s">
        <v>24</v>
      </c>
      <c r="I982" t="s">
        <v>165</v>
      </c>
      <c r="J982">
        <v>15</v>
      </c>
      <c r="K982" t="s">
        <v>2043</v>
      </c>
      <c r="L982" t="s">
        <v>2044</v>
      </c>
      <c r="M982" t="s">
        <v>553</v>
      </c>
      <c r="N982" t="s">
        <v>29</v>
      </c>
      <c r="Q982">
        <v>867.74</v>
      </c>
      <c r="R982">
        <v>831.72</v>
      </c>
      <c r="S982">
        <v>4</v>
      </c>
      <c r="V982" s="2" t="s">
        <v>2044</v>
      </c>
      <c r="W982" s="4" t="e">
        <f t="shared" si="15"/>
        <v>#N/A</v>
      </c>
    </row>
    <row r="983" spans="1:23" x14ac:dyDescent="0.25">
      <c r="A983">
        <v>1807</v>
      </c>
      <c r="B983" t="s">
        <v>19</v>
      </c>
      <c r="C983" t="s">
        <v>20</v>
      </c>
      <c r="D983" t="s">
        <v>21</v>
      </c>
      <c r="E983" t="s">
        <v>548</v>
      </c>
      <c r="F983">
        <v>112034</v>
      </c>
      <c r="G983" t="s">
        <v>2036</v>
      </c>
      <c r="H983" t="s">
        <v>24</v>
      </c>
      <c r="I983" t="s">
        <v>165</v>
      </c>
      <c r="J983">
        <v>15</v>
      </c>
      <c r="K983" t="s">
        <v>2045</v>
      </c>
      <c r="L983" t="s">
        <v>2046</v>
      </c>
      <c r="M983" t="s">
        <v>553</v>
      </c>
      <c r="N983" t="s">
        <v>29</v>
      </c>
      <c r="Q983">
        <v>865.91</v>
      </c>
      <c r="R983">
        <v>831.72</v>
      </c>
      <c r="S983">
        <v>5</v>
      </c>
      <c r="V983" s="2" t="s">
        <v>2046</v>
      </c>
      <c r="W983" s="4" t="e">
        <f t="shared" si="15"/>
        <v>#N/A</v>
      </c>
    </row>
    <row r="984" spans="1:23" x14ac:dyDescent="0.25">
      <c r="A984">
        <v>1807</v>
      </c>
      <c r="B984" t="s">
        <v>19</v>
      </c>
      <c r="C984" t="s">
        <v>20</v>
      </c>
      <c r="D984" t="s">
        <v>21</v>
      </c>
      <c r="E984" t="s">
        <v>548</v>
      </c>
      <c r="F984">
        <v>112034</v>
      </c>
      <c r="G984" t="s">
        <v>2036</v>
      </c>
      <c r="H984" t="s">
        <v>24</v>
      </c>
      <c r="I984" t="s">
        <v>165</v>
      </c>
      <c r="J984">
        <v>15</v>
      </c>
      <c r="K984" t="s">
        <v>2047</v>
      </c>
      <c r="L984" t="s">
        <v>2048</v>
      </c>
      <c r="M984" t="s">
        <v>553</v>
      </c>
      <c r="N984" t="s">
        <v>29</v>
      </c>
      <c r="Q984">
        <v>863.94</v>
      </c>
      <c r="R984">
        <v>831.72</v>
      </c>
      <c r="S984">
        <v>6</v>
      </c>
      <c r="V984" s="2" t="s">
        <v>2048</v>
      </c>
      <c r="W984" s="4" t="e">
        <f t="shared" si="15"/>
        <v>#N/A</v>
      </c>
    </row>
    <row r="985" spans="1:23" x14ac:dyDescent="0.25">
      <c r="A985">
        <v>1807</v>
      </c>
      <c r="B985" t="s">
        <v>19</v>
      </c>
      <c r="C985" t="s">
        <v>20</v>
      </c>
      <c r="D985" t="s">
        <v>21</v>
      </c>
      <c r="E985" t="s">
        <v>548</v>
      </c>
      <c r="F985">
        <v>112034</v>
      </c>
      <c r="G985" t="s">
        <v>2036</v>
      </c>
      <c r="H985" t="s">
        <v>24</v>
      </c>
      <c r="I985" t="s">
        <v>165</v>
      </c>
      <c r="J985">
        <v>15</v>
      </c>
      <c r="K985" t="s">
        <v>2049</v>
      </c>
      <c r="L985" t="s">
        <v>2050</v>
      </c>
      <c r="M985" t="s">
        <v>553</v>
      </c>
      <c r="N985" t="s">
        <v>29</v>
      </c>
      <c r="Q985">
        <v>856.38</v>
      </c>
      <c r="R985">
        <v>831.72</v>
      </c>
      <c r="S985">
        <v>7</v>
      </c>
      <c r="V985" s="2" t="s">
        <v>2050</v>
      </c>
      <c r="W985" s="4" t="e">
        <f t="shared" si="15"/>
        <v>#N/A</v>
      </c>
    </row>
    <row r="986" spans="1:23" x14ac:dyDescent="0.25">
      <c r="A986">
        <v>1807</v>
      </c>
      <c r="B986" t="s">
        <v>19</v>
      </c>
      <c r="C986" t="s">
        <v>20</v>
      </c>
      <c r="D986" t="s">
        <v>21</v>
      </c>
      <c r="E986" t="s">
        <v>548</v>
      </c>
      <c r="F986">
        <v>112034</v>
      </c>
      <c r="G986" t="s">
        <v>2036</v>
      </c>
      <c r="H986" t="s">
        <v>24</v>
      </c>
      <c r="I986" t="s">
        <v>165</v>
      </c>
      <c r="J986">
        <v>15</v>
      </c>
      <c r="K986" t="s">
        <v>2051</v>
      </c>
      <c r="L986" t="s">
        <v>2052</v>
      </c>
      <c r="M986" t="s">
        <v>553</v>
      </c>
      <c r="N986" t="s">
        <v>29</v>
      </c>
      <c r="Q986">
        <v>849.14</v>
      </c>
      <c r="R986">
        <v>831.72</v>
      </c>
      <c r="S986">
        <v>8</v>
      </c>
      <c r="V986" s="2" t="s">
        <v>2052</v>
      </c>
      <c r="W986" s="4" t="e">
        <f t="shared" si="15"/>
        <v>#N/A</v>
      </c>
    </row>
    <row r="987" spans="1:23" x14ac:dyDescent="0.25">
      <c r="A987">
        <v>1807</v>
      </c>
      <c r="B987" t="s">
        <v>19</v>
      </c>
      <c r="C987" t="s">
        <v>20</v>
      </c>
      <c r="D987" t="s">
        <v>21</v>
      </c>
      <c r="E987" t="s">
        <v>548</v>
      </c>
      <c r="F987">
        <v>112034</v>
      </c>
      <c r="G987" t="s">
        <v>2036</v>
      </c>
      <c r="H987" t="s">
        <v>24</v>
      </c>
      <c r="I987" t="s">
        <v>165</v>
      </c>
      <c r="J987">
        <v>15</v>
      </c>
      <c r="K987" t="s">
        <v>2053</v>
      </c>
      <c r="L987" t="s">
        <v>2054</v>
      </c>
      <c r="M987" t="s">
        <v>553</v>
      </c>
      <c r="N987" t="s">
        <v>29</v>
      </c>
      <c r="Q987">
        <v>846.17</v>
      </c>
      <c r="R987">
        <v>831.72</v>
      </c>
      <c r="S987">
        <v>9</v>
      </c>
      <c r="V987" s="2" t="s">
        <v>2054</v>
      </c>
      <c r="W987" s="4" t="e">
        <f t="shared" si="15"/>
        <v>#N/A</v>
      </c>
    </row>
    <row r="988" spans="1:23" x14ac:dyDescent="0.25">
      <c r="A988">
        <v>1807</v>
      </c>
      <c r="B988" t="s">
        <v>19</v>
      </c>
      <c r="C988" t="s">
        <v>20</v>
      </c>
      <c r="D988" t="s">
        <v>21</v>
      </c>
      <c r="E988" t="s">
        <v>548</v>
      </c>
      <c r="F988">
        <v>112034</v>
      </c>
      <c r="G988" t="s">
        <v>2036</v>
      </c>
      <c r="H988" t="s">
        <v>24</v>
      </c>
      <c r="I988" t="s">
        <v>165</v>
      </c>
      <c r="J988">
        <v>15</v>
      </c>
      <c r="K988" t="s">
        <v>2055</v>
      </c>
      <c r="L988" t="s">
        <v>2056</v>
      </c>
      <c r="M988" t="s">
        <v>553</v>
      </c>
      <c r="N988" t="s">
        <v>29</v>
      </c>
      <c r="Q988">
        <v>837.44</v>
      </c>
      <c r="R988">
        <v>831.72</v>
      </c>
      <c r="S988">
        <v>10</v>
      </c>
      <c r="V988" s="2" t="s">
        <v>2056</v>
      </c>
      <c r="W988" s="4" t="e">
        <f t="shared" si="15"/>
        <v>#N/A</v>
      </c>
    </row>
    <row r="989" spans="1:23" x14ac:dyDescent="0.25">
      <c r="A989">
        <v>1807</v>
      </c>
      <c r="B989" t="s">
        <v>19</v>
      </c>
      <c r="C989" t="s">
        <v>20</v>
      </c>
      <c r="D989" t="s">
        <v>21</v>
      </c>
      <c r="E989" t="s">
        <v>548</v>
      </c>
      <c r="F989">
        <v>112034</v>
      </c>
      <c r="G989" t="s">
        <v>2036</v>
      </c>
      <c r="H989" t="s">
        <v>24</v>
      </c>
      <c r="I989" t="s">
        <v>165</v>
      </c>
      <c r="J989">
        <v>15</v>
      </c>
      <c r="K989" t="s">
        <v>2057</v>
      </c>
      <c r="L989" t="s">
        <v>2058</v>
      </c>
      <c r="M989" t="s">
        <v>553</v>
      </c>
      <c r="N989" t="s">
        <v>29</v>
      </c>
      <c r="Q989">
        <v>835.82</v>
      </c>
      <c r="R989">
        <v>831.72</v>
      </c>
      <c r="S989">
        <v>11</v>
      </c>
      <c r="V989" s="2" t="s">
        <v>2058</v>
      </c>
      <c r="W989" s="4" t="e">
        <f t="shared" si="15"/>
        <v>#N/A</v>
      </c>
    </row>
    <row r="990" spans="1:23" x14ac:dyDescent="0.25">
      <c r="A990">
        <v>1807</v>
      </c>
      <c r="B990" t="s">
        <v>19</v>
      </c>
      <c r="C990" t="s">
        <v>20</v>
      </c>
      <c r="D990" t="s">
        <v>21</v>
      </c>
      <c r="E990" t="s">
        <v>548</v>
      </c>
      <c r="F990">
        <v>112034</v>
      </c>
      <c r="G990" t="s">
        <v>2036</v>
      </c>
      <c r="H990" t="s">
        <v>24</v>
      </c>
      <c r="I990" t="s">
        <v>165</v>
      </c>
      <c r="J990">
        <v>15</v>
      </c>
      <c r="K990" t="s">
        <v>2059</v>
      </c>
      <c r="L990" t="s">
        <v>2060</v>
      </c>
      <c r="M990" t="s">
        <v>553</v>
      </c>
      <c r="N990" t="s">
        <v>29</v>
      </c>
      <c r="Q990">
        <v>834.95</v>
      </c>
      <c r="R990">
        <v>831.72</v>
      </c>
      <c r="S990">
        <v>12</v>
      </c>
      <c r="V990" s="2" t="s">
        <v>2060</v>
      </c>
      <c r="W990" s="4" t="e">
        <f t="shared" si="15"/>
        <v>#N/A</v>
      </c>
    </row>
    <row r="991" spans="1:23" x14ac:dyDescent="0.25">
      <c r="A991">
        <v>1807</v>
      </c>
      <c r="B991" t="s">
        <v>19</v>
      </c>
      <c r="C991" t="s">
        <v>20</v>
      </c>
      <c r="D991" t="s">
        <v>21</v>
      </c>
      <c r="E991" t="s">
        <v>548</v>
      </c>
      <c r="F991">
        <v>112034</v>
      </c>
      <c r="G991" t="s">
        <v>2036</v>
      </c>
      <c r="H991" t="s">
        <v>24</v>
      </c>
      <c r="I991" t="s">
        <v>165</v>
      </c>
      <c r="J991">
        <v>15</v>
      </c>
      <c r="K991" t="s">
        <v>2061</v>
      </c>
      <c r="L991" t="s">
        <v>2062</v>
      </c>
      <c r="M991" t="s">
        <v>553</v>
      </c>
      <c r="N991" t="s">
        <v>29</v>
      </c>
      <c r="Q991">
        <v>834.52</v>
      </c>
      <c r="R991">
        <v>831.72</v>
      </c>
      <c r="S991">
        <v>13</v>
      </c>
      <c r="V991" s="2" t="s">
        <v>2062</v>
      </c>
      <c r="W991" s="4" t="e">
        <f t="shared" si="15"/>
        <v>#N/A</v>
      </c>
    </row>
    <row r="992" spans="1:23" x14ac:dyDescent="0.25">
      <c r="A992">
        <v>1807</v>
      </c>
      <c r="B992" t="s">
        <v>19</v>
      </c>
      <c r="C992" t="s">
        <v>20</v>
      </c>
      <c r="D992" t="s">
        <v>21</v>
      </c>
      <c r="E992" t="s">
        <v>548</v>
      </c>
      <c r="F992">
        <v>112034</v>
      </c>
      <c r="G992" t="s">
        <v>2036</v>
      </c>
      <c r="H992" t="s">
        <v>24</v>
      </c>
      <c r="I992" t="s">
        <v>165</v>
      </c>
      <c r="J992">
        <v>15</v>
      </c>
      <c r="K992" t="s">
        <v>2063</v>
      </c>
      <c r="L992" t="s">
        <v>2064</v>
      </c>
      <c r="M992" t="s">
        <v>553</v>
      </c>
      <c r="N992" t="s">
        <v>29</v>
      </c>
      <c r="Q992">
        <v>832.76</v>
      </c>
      <c r="R992">
        <v>831.72</v>
      </c>
      <c r="S992">
        <v>14</v>
      </c>
      <c r="V992" s="2" t="s">
        <v>2064</v>
      </c>
      <c r="W992" s="4" t="e">
        <f t="shared" si="15"/>
        <v>#N/A</v>
      </c>
    </row>
    <row r="993" spans="1:23" x14ac:dyDescent="0.25">
      <c r="A993">
        <v>1807</v>
      </c>
      <c r="B993" t="s">
        <v>19</v>
      </c>
      <c r="C993" t="s">
        <v>20</v>
      </c>
      <c r="D993" t="s">
        <v>21</v>
      </c>
      <c r="E993" t="s">
        <v>548</v>
      </c>
      <c r="F993">
        <v>112034</v>
      </c>
      <c r="G993" t="s">
        <v>2036</v>
      </c>
      <c r="H993" t="s">
        <v>24</v>
      </c>
      <c r="I993" t="s">
        <v>165</v>
      </c>
      <c r="J993">
        <v>15</v>
      </c>
      <c r="K993" t="s">
        <v>2065</v>
      </c>
      <c r="L993" t="s">
        <v>2066</v>
      </c>
      <c r="M993" t="s">
        <v>553</v>
      </c>
      <c r="N993" t="s">
        <v>29</v>
      </c>
      <c r="Q993">
        <v>831.72</v>
      </c>
      <c r="R993">
        <v>831.72</v>
      </c>
      <c r="S993">
        <v>15</v>
      </c>
      <c r="V993" s="2" t="s">
        <v>2066</v>
      </c>
      <c r="W993" s="4" t="e">
        <f t="shared" si="15"/>
        <v>#N/A</v>
      </c>
    </row>
    <row r="994" spans="1:23" x14ac:dyDescent="0.25">
      <c r="A994">
        <v>1807</v>
      </c>
      <c r="B994" t="s">
        <v>19</v>
      </c>
      <c r="C994" t="s">
        <v>20</v>
      </c>
      <c r="D994" t="s">
        <v>21</v>
      </c>
      <c r="E994" t="s">
        <v>548</v>
      </c>
      <c r="F994">
        <v>112034</v>
      </c>
      <c r="G994" t="s">
        <v>2036</v>
      </c>
      <c r="H994" t="s">
        <v>24</v>
      </c>
      <c r="I994" t="s">
        <v>165</v>
      </c>
      <c r="J994">
        <v>4</v>
      </c>
      <c r="K994" t="s">
        <v>2067</v>
      </c>
      <c r="L994" t="s">
        <v>2068</v>
      </c>
      <c r="M994" t="s">
        <v>64</v>
      </c>
      <c r="N994" t="s">
        <v>29</v>
      </c>
      <c r="Q994">
        <v>674.82</v>
      </c>
      <c r="R994">
        <v>652.84</v>
      </c>
      <c r="S994">
        <v>1</v>
      </c>
      <c r="V994" s="2" t="s">
        <v>2068</v>
      </c>
      <c r="W994" s="4" t="e">
        <f t="shared" si="15"/>
        <v>#N/A</v>
      </c>
    </row>
    <row r="995" spans="1:23" x14ac:dyDescent="0.25">
      <c r="A995">
        <v>1807</v>
      </c>
      <c r="B995" t="s">
        <v>19</v>
      </c>
      <c r="C995" t="s">
        <v>20</v>
      </c>
      <c r="D995" t="s">
        <v>21</v>
      </c>
      <c r="E995" t="s">
        <v>548</v>
      </c>
      <c r="F995">
        <v>112034</v>
      </c>
      <c r="G995" t="s">
        <v>2036</v>
      </c>
      <c r="H995" t="s">
        <v>24</v>
      </c>
      <c r="I995" t="s">
        <v>165</v>
      </c>
      <c r="J995">
        <v>4</v>
      </c>
      <c r="K995" t="s">
        <v>2069</v>
      </c>
      <c r="L995" t="s">
        <v>2070</v>
      </c>
      <c r="M995" t="s">
        <v>64</v>
      </c>
      <c r="N995" t="s">
        <v>29</v>
      </c>
      <c r="Q995">
        <v>667.78</v>
      </c>
      <c r="R995">
        <v>652.84</v>
      </c>
      <c r="S995">
        <v>2</v>
      </c>
      <c r="V995" s="2" t="s">
        <v>2070</v>
      </c>
      <c r="W995" s="4" t="e">
        <f t="shared" si="15"/>
        <v>#N/A</v>
      </c>
    </row>
    <row r="996" spans="1:23" x14ac:dyDescent="0.25">
      <c r="A996">
        <v>1807</v>
      </c>
      <c r="B996" t="s">
        <v>19</v>
      </c>
      <c r="C996" t="s">
        <v>20</v>
      </c>
      <c r="D996" t="s">
        <v>21</v>
      </c>
      <c r="E996" t="s">
        <v>548</v>
      </c>
      <c r="F996">
        <v>112034</v>
      </c>
      <c r="G996" t="s">
        <v>2036</v>
      </c>
      <c r="H996" t="s">
        <v>24</v>
      </c>
      <c r="I996" t="s">
        <v>165</v>
      </c>
      <c r="J996">
        <v>4</v>
      </c>
      <c r="K996" t="s">
        <v>2071</v>
      </c>
      <c r="L996" t="s">
        <v>2072</v>
      </c>
      <c r="M996" t="s">
        <v>64</v>
      </c>
      <c r="N996" t="s">
        <v>29</v>
      </c>
      <c r="Q996">
        <v>653.17999999999995</v>
      </c>
      <c r="R996">
        <v>652.84</v>
      </c>
      <c r="S996">
        <v>3</v>
      </c>
      <c r="V996" s="2" t="s">
        <v>2072</v>
      </c>
      <c r="W996" s="4" t="e">
        <f t="shared" si="15"/>
        <v>#N/A</v>
      </c>
    </row>
    <row r="997" spans="1:23" x14ac:dyDescent="0.25">
      <c r="A997">
        <v>1807</v>
      </c>
      <c r="B997" t="s">
        <v>19</v>
      </c>
      <c r="C997" t="s">
        <v>20</v>
      </c>
      <c r="D997" t="s">
        <v>21</v>
      </c>
      <c r="E997" t="s">
        <v>548</v>
      </c>
      <c r="F997">
        <v>112034</v>
      </c>
      <c r="G997" t="s">
        <v>2036</v>
      </c>
      <c r="H997" t="s">
        <v>24</v>
      </c>
      <c r="I997" t="s">
        <v>165</v>
      </c>
      <c r="J997">
        <v>4</v>
      </c>
      <c r="K997" t="s">
        <v>2073</v>
      </c>
      <c r="L997" t="s">
        <v>2074</v>
      </c>
      <c r="M997" t="s">
        <v>64</v>
      </c>
      <c r="N997" t="s">
        <v>29</v>
      </c>
      <c r="Q997">
        <v>652.84</v>
      </c>
      <c r="R997">
        <v>652.84</v>
      </c>
      <c r="S997">
        <v>4</v>
      </c>
      <c r="V997" s="2" t="s">
        <v>2074</v>
      </c>
      <c r="W997" s="4" t="e">
        <f t="shared" si="15"/>
        <v>#N/A</v>
      </c>
    </row>
    <row r="998" spans="1:23" x14ac:dyDescent="0.25">
      <c r="A998">
        <v>1807</v>
      </c>
      <c r="B998" t="s">
        <v>19</v>
      </c>
      <c r="C998" t="s">
        <v>20</v>
      </c>
      <c r="D998" t="s">
        <v>21</v>
      </c>
      <c r="E998" t="s">
        <v>548</v>
      </c>
      <c r="F998">
        <v>112034</v>
      </c>
      <c r="G998" t="s">
        <v>2036</v>
      </c>
      <c r="H998" t="s">
        <v>24</v>
      </c>
      <c r="I998" t="s">
        <v>165</v>
      </c>
      <c r="J998">
        <v>4</v>
      </c>
      <c r="K998" t="s">
        <v>2075</v>
      </c>
      <c r="L998" t="s">
        <v>2076</v>
      </c>
      <c r="M998" t="s">
        <v>75</v>
      </c>
      <c r="N998" t="s">
        <v>29</v>
      </c>
      <c r="Q998">
        <v>689.65</v>
      </c>
      <c r="R998">
        <v>651.89</v>
      </c>
      <c r="S998">
        <v>1</v>
      </c>
      <c r="V998" s="2" t="s">
        <v>2076</v>
      </c>
      <c r="W998" s="4" t="e">
        <f t="shared" si="15"/>
        <v>#N/A</v>
      </c>
    </row>
    <row r="999" spans="1:23" x14ac:dyDescent="0.25">
      <c r="A999">
        <v>1807</v>
      </c>
      <c r="B999" t="s">
        <v>19</v>
      </c>
      <c r="C999" t="s">
        <v>20</v>
      </c>
      <c r="D999" t="s">
        <v>21</v>
      </c>
      <c r="E999" t="s">
        <v>548</v>
      </c>
      <c r="F999">
        <v>112034</v>
      </c>
      <c r="G999" t="s">
        <v>2036</v>
      </c>
      <c r="H999" t="s">
        <v>24</v>
      </c>
      <c r="I999" t="s">
        <v>165</v>
      </c>
      <c r="J999">
        <v>4</v>
      </c>
      <c r="K999" t="s">
        <v>2077</v>
      </c>
      <c r="L999" t="s">
        <v>2078</v>
      </c>
      <c r="M999" t="s">
        <v>75</v>
      </c>
      <c r="N999" t="s">
        <v>29</v>
      </c>
      <c r="Q999">
        <v>667.67</v>
      </c>
      <c r="R999">
        <v>651.89</v>
      </c>
      <c r="S999">
        <v>2</v>
      </c>
      <c r="V999" s="2" t="s">
        <v>2078</v>
      </c>
      <c r="W999" s="4" t="e">
        <f t="shared" si="15"/>
        <v>#N/A</v>
      </c>
    </row>
    <row r="1000" spans="1:23" x14ac:dyDescent="0.25">
      <c r="A1000">
        <v>1807</v>
      </c>
      <c r="B1000" t="s">
        <v>19</v>
      </c>
      <c r="C1000" t="s">
        <v>20</v>
      </c>
      <c r="D1000" t="s">
        <v>21</v>
      </c>
      <c r="E1000" t="s">
        <v>548</v>
      </c>
      <c r="F1000">
        <v>112034</v>
      </c>
      <c r="G1000" t="s">
        <v>2036</v>
      </c>
      <c r="H1000" t="s">
        <v>24</v>
      </c>
      <c r="I1000" t="s">
        <v>165</v>
      </c>
      <c r="J1000">
        <v>4</v>
      </c>
      <c r="K1000" t="s">
        <v>2079</v>
      </c>
      <c r="L1000" t="s">
        <v>2080</v>
      </c>
      <c r="M1000" t="s">
        <v>75</v>
      </c>
      <c r="N1000" t="s">
        <v>29</v>
      </c>
      <c r="Q1000">
        <v>664.35</v>
      </c>
      <c r="R1000">
        <v>651.89</v>
      </c>
      <c r="S1000">
        <v>3</v>
      </c>
      <c r="V1000" s="2" t="s">
        <v>2080</v>
      </c>
      <c r="W1000" s="4" t="e">
        <f t="shared" si="15"/>
        <v>#N/A</v>
      </c>
    </row>
    <row r="1001" spans="1:23" x14ac:dyDescent="0.25">
      <c r="A1001">
        <v>1807</v>
      </c>
      <c r="B1001" t="s">
        <v>19</v>
      </c>
      <c r="C1001" t="s">
        <v>20</v>
      </c>
      <c r="D1001" t="s">
        <v>21</v>
      </c>
      <c r="E1001" t="s">
        <v>548</v>
      </c>
      <c r="F1001">
        <v>112034</v>
      </c>
      <c r="G1001" t="s">
        <v>2036</v>
      </c>
      <c r="H1001" t="s">
        <v>24</v>
      </c>
      <c r="I1001" t="s">
        <v>165</v>
      </c>
      <c r="J1001">
        <v>4</v>
      </c>
      <c r="K1001" t="s">
        <v>2081</v>
      </c>
      <c r="L1001" t="s">
        <v>2082</v>
      </c>
      <c r="M1001" t="s">
        <v>75</v>
      </c>
      <c r="N1001" t="s">
        <v>29</v>
      </c>
      <c r="Q1001">
        <v>651.89</v>
      </c>
      <c r="R1001">
        <v>651.89</v>
      </c>
      <c r="S1001">
        <v>4</v>
      </c>
      <c r="V1001" s="2" t="s">
        <v>2082</v>
      </c>
      <c r="W1001" s="4" t="e">
        <f t="shared" si="15"/>
        <v>#N/A</v>
      </c>
    </row>
    <row r="1002" spans="1:23" x14ac:dyDescent="0.25">
      <c r="A1002">
        <v>1807</v>
      </c>
      <c r="B1002" t="s">
        <v>19</v>
      </c>
      <c r="C1002" t="s">
        <v>20</v>
      </c>
      <c r="D1002" t="s">
        <v>21</v>
      </c>
      <c r="E1002" t="s">
        <v>548</v>
      </c>
      <c r="F1002">
        <v>112034</v>
      </c>
      <c r="G1002" t="s">
        <v>2036</v>
      </c>
      <c r="H1002" t="s">
        <v>24</v>
      </c>
      <c r="I1002" t="s">
        <v>165</v>
      </c>
      <c r="J1002">
        <v>1</v>
      </c>
      <c r="K1002" t="s">
        <v>2083</v>
      </c>
      <c r="L1002" t="s">
        <v>2084</v>
      </c>
      <c r="M1002" t="s">
        <v>290</v>
      </c>
      <c r="N1002" t="s">
        <v>29</v>
      </c>
      <c r="Q1002">
        <v>429.27</v>
      </c>
      <c r="R1002">
        <v>429.27</v>
      </c>
      <c r="S1002">
        <v>1</v>
      </c>
      <c r="V1002" s="2" t="s">
        <v>2084</v>
      </c>
      <c r="W1002" s="4" t="e">
        <f t="shared" si="15"/>
        <v>#N/A</v>
      </c>
    </row>
    <row r="1003" spans="1:23" x14ac:dyDescent="0.25">
      <c r="A1003">
        <v>1807</v>
      </c>
      <c r="B1003" t="s">
        <v>19</v>
      </c>
      <c r="C1003" t="s">
        <v>20</v>
      </c>
      <c r="D1003" t="s">
        <v>21</v>
      </c>
      <c r="E1003" t="s">
        <v>548</v>
      </c>
      <c r="F1003">
        <v>112034</v>
      </c>
      <c r="G1003" t="s">
        <v>2036</v>
      </c>
      <c r="H1003" t="s">
        <v>24</v>
      </c>
      <c r="I1003" t="s">
        <v>165</v>
      </c>
      <c r="J1003">
        <v>1</v>
      </c>
      <c r="K1003" t="s">
        <v>2085</v>
      </c>
      <c r="L1003" t="s">
        <v>2086</v>
      </c>
      <c r="M1003" t="s">
        <v>91</v>
      </c>
      <c r="N1003" t="s">
        <v>29</v>
      </c>
      <c r="Q1003">
        <v>425.79</v>
      </c>
      <c r="R1003">
        <v>425.79</v>
      </c>
      <c r="S1003">
        <v>1</v>
      </c>
      <c r="V1003" s="2" t="s">
        <v>2086</v>
      </c>
      <c r="W1003" s="4" t="e">
        <f t="shared" si="15"/>
        <v>#N/A</v>
      </c>
    </row>
    <row r="1004" spans="1:23" x14ac:dyDescent="0.25">
      <c r="A1004">
        <v>1807</v>
      </c>
      <c r="B1004" t="s">
        <v>19</v>
      </c>
      <c r="C1004" t="s">
        <v>20</v>
      </c>
      <c r="D1004" t="s">
        <v>21</v>
      </c>
      <c r="E1004" t="s">
        <v>548</v>
      </c>
      <c r="F1004">
        <v>112034</v>
      </c>
      <c r="G1004" t="s">
        <v>2036</v>
      </c>
      <c r="H1004" t="s">
        <v>24</v>
      </c>
      <c r="I1004" t="s">
        <v>165</v>
      </c>
      <c r="J1004">
        <v>1</v>
      </c>
      <c r="K1004" t="s">
        <v>2087</v>
      </c>
      <c r="L1004" t="s">
        <v>2088</v>
      </c>
      <c r="M1004" t="s">
        <v>97</v>
      </c>
      <c r="N1004" t="s">
        <v>29</v>
      </c>
      <c r="Q1004">
        <v>681.03</v>
      </c>
      <c r="R1004">
        <v>681.03</v>
      </c>
      <c r="S1004">
        <v>1</v>
      </c>
      <c r="V1004" s="2" t="s">
        <v>2088</v>
      </c>
      <c r="W1004" s="4" t="e">
        <f t="shared" si="15"/>
        <v>#N/A</v>
      </c>
    </row>
    <row r="1005" spans="1:23" x14ac:dyDescent="0.25">
      <c r="A1005">
        <v>1807</v>
      </c>
      <c r="B1005" t="s">
        <v>19</v>
      </c>
      <c r="C1005" t="s">
        <v>20</v>
      </c>
      <c r="D1005" t="s">
        <v>21</v>
      </c>
      <c r="E1005" t="s">
        <v>548</v>
      </c>
      <c r="F1005">
        <v>112034</v>
      </c>
      <c r="G1005" t="s">
        <v>2036</v>
      </c>
      <c r="H1005" t="s">
        <v>24</v>
      </c>
      <c r="I1005" t="s">
        <v>165</v>
      </c>
      <c r="J1005">
        <v>1</v>
      </c>
      <c r="K1005" t="s">
        <v>2089</v>
      </c>
      <c r="L1005" t="s">
        <v>2090</v>
      </c>
      <c r="M1005" t="s">
        <v>100</v>
      </c>
      <c r="N1005" t="s">
        <v>29</v>
      </c>
      <c r="Q1005">
        <v>689.18</v>
      </c>
      <c r="R1005">
        <v>689.18</v>
      </c>
      <c r="S1005">
        <v>1</v>
      </c>
      <c r="V1005" s="2" t="s">
        <v>2090</v>
      </c>
      <c r="W1005" s="4" t="e">
        <f t="shared" si="15"/>
        <v>#N/A</v>
      </c>
    </row>
    <row r="1006" spans="1:23" x14ac:dyDescent="0.25">
      <c r="A1006">
        <v>1807</v>
      </c>
      <c r="B1006" t="s">
        <v>19</v>
      </c>
      <c r="C1006" t="s">
        <v>20</v>
      </c>
      <c r="D1006" t="s">
        <v>21</v>
      </c>
      <c r="E1006" t="s">
        <v>2091</v>
      </c>
      <c r="F1006">
        <v>1595395</v>
      </c>
      <c r="G1006" t="s">
        <v>2092</v>
      </c>
      <c r="H1006" t="s">
        <v>677</v>
      </c>
      <c r="I1006" t="s">
        <v>165</v>
      </c>
      <c r="J1006">
        <v>17</v>
      </c>
      <c r="K1006" t="s">
        <v>2093</v>
      </c>
      <c r="L1006" t="s">
        <v>2094</v>
      </c>
      <c r="M1006" t="s">
        <v>553</v>
      </c>
      <c r="N1006" t="s">
        <v>29</v>
      </c>
      <c r="Q1006">
        <v>853.4</v>
      </c>
      <c r="R1006">
        <v>791.56</v>
      </c>
      <c r="S1006">
        <v>1</v>
      </c>
      <c r="V1006" s="2" t="s">
        <v>2094</v>
      </c>
      <c r="W1006" s="4" t="e">
        <f t="shared" si="15"/>
        <v>#N/A</v>
      </c>
    </row>
    <row r="1007" spans="1:23" x14ac:dyDescent="0.25">
      <c r="A1007">
        <v>1807</v>
      </c>
      <c r="B1007" t="s">
        <v>19</v>
      </c>
      <c r="C1007" t="s">
        <v>20</v>
      </c>
      <c r="D1007" t="s">
        <v>21</v>
      </c>
      <c r="E1007" t="s">
        <v>2091</v>
      </c>
      <c r="F1007">
        <v>1595395</v>
      </c>
      <c r="G1007" t="s">
        <v>2092</v>
      </c>
      <c r="H1007" t="s">
        <v>677</v>
      </c>
      <c r="I1007" t="s">
        <v>165</v>
      </c>
      <c r="J1007">
        <v>17</v>
      </c>
      <c r="K1007" t="s">
        <v>2095</v>
      </c>
      <c r="L1007" t="s">
        <v>2096</v>
      </c>
      <c r="M1007" t="s">
        <v>553</v>
      </c>
      <c r="N1007" t="s">
        <v>29</v>
      </c>
      <c r="Q1007">
        <v>841.46</v>
      </c>
      <c r="R1007">
        <v>791.56</v>
      </c>
      <c r="S1007">
        <v>2</v>
      </c>
      <c r="V1007" s="2" t="s">
        <v>2096</v>
      </c>
      <c r="W1007" s="4" t="e">
        <f t="shared" si="15"/>
        <v>#N/A</v>
      </c>
    </row>
    <row r="1008" spans="1:23" x14ac:dyDescent="0.25">
      <c r="A1008">
        <v>1807</v>
      </c>
      <c r="B1008" t="s">
        <v>19</v>
      </c>
      <c r="C1008" t="s">
        <v>20</v>
      </c>
      <c r="D1008" t="s">
        <v>21</v>
      </c>
      <c r="E1008" t="s">
        <v>2091</v>
      </c>
      <c r="F1008">
        <v>1595395</v>
      </c>
      <c r="G1008" t="s">
        <v>2092</v>
      </c>
      <c r="H1008" t="s">
        <v>677</v>
      </c>
      <c r="I1008" t="s">
        <v>165</v>
      </c>
      <c r="J1008">
        <v>17</v>
      </c>
      <c r="K1008" t="s">
        <v>2097</v>
      </c>
      <c r="L1008" t="s">
        <v>2098</v>
      </c>
      <c r="M1008" t="s">
        <v>553</v>
      </c>
      <c r="N1008" t="s">
        <v>29</v>
      </c>
      <c r="Q1008">
        <v>827.12</v>
      </c>
      <c r="R1008">
        <v>791.56</v>
      </c>
      <c r="S1008">
        <v>3</v>
      </c>
      <c r="V1008" s="2" t="s">
        <v>2098</v>
      </c>
      <c r="W1008" s="4" t="e">
        <f t="shared" si="15"/>
        <v>#N/A</v>
      </c>
    </row>
    <row r="1009" spans="1:23" x14ac:dyDescent="0.25">
      <c r="A1009">
        <v>1807</v>
      </c>
      <c r="B1009" t="s">
        <v>19</v>
      </c>
      <c r="C1009" t="s">
        <v>20</v>
      </c>
      <c r="D1009" t="s">
        <v>21</v>
      </c>
      <c r="E1009" t="s">
        <v>2091</v>
      </c>
      <c r="F1009">
        <v>1595395</v>
      </c>
      <c r="G1009" t="s">
        <v>2092</v>
      </c>
      <c r="H1009" t="s">
        <v>677</v>
      </c>
      <c r="I1009" t="s">
        <v>165</v>
      </c>
      <c r="J1009">
        <v>17</v>
      </c>
      <c r="K1009" t="s">
        <v>2099</v>
      </c>
      <c r="L1009" t="s">
        <v>2100</v>
      </c>
      <c r="M1009" t="s">
        <v>553</v>
      </c>
      <c r="N1009" t="s">
        <v>29</v>
      </c>
      <c r="Q1009">
        <v>820.84</v>
      </c>
      <c r="R1009">
        <v>791.56</v>
      </c>
      <c r="S1009">
        <v>4</v>
      </c>
      <c r="V1009" s="2" t="s">
        <v>2100</v>
      </c>
      <c r="W1009" s="4" t="e">
        <f t="shared" si="15"/>
        <v>#N/A</v>
      </c>
    </row>
    <row r="1010" spans="1:23" x14ac:dyDescent="0.25">
      <c r="A1010">
        <v>1807</v>
      </c>
      <c r="B1010" t="s">
        <v>19</v>
      </c>
      <c r="C1010" t="s">
        <v>20</v>
      </c>
      <c r="D1010" t="s">
        <v>21</v>
      </c>
      <c r="E1010" t="s">
        <v>2091</v>
      </c>
      <c r="F1010">
        <v>1595395</v>
      </c>
      <c r="G1010" t="s">
        <v>2092</v>
      </c>
      <c r="H1010" t="s">
        <v>677</v>
      </c>
      <c r="I1010" t="s">
        <v>165</v>
      </c>
      <c r="J1010">
        <v>17</v>
      </c>
      <c r="K1010" t="s">
        <v>2101</v>
      </c>
      <c r="L1010" t="s">
        <v>2102</v>
      </c>
      <c r="M1010" t="s">
        <v>553</v>
      </c>
      <c r="N1010" t="s">
        <v>29</v>
      </c>
      <c r="Q1010">
        <v>816.94</v>
      </c>
      <c r="R1010">
        <v>791.56</v>
      </c>
      <c r="S1010">
        <v>5</v>
      </c>
      <c r="V1010" s="2" t="s">
        <v>2102</v>
      </c>
      <c r="W1010" s="4" t="e">
        <f t="shared" si="15"/>
        <v>#N/A</v>
      </c>
    </row>
    <row r="1011" spans="1:23" x14ac:dyDescent="0.25">
      <c r="A1011">
        <v>1807</v>
      </c>
      <c r="B1011" t="s">
        <v>19</v>
      </c>
      <c r="C1011" t="s">
        <v>20</v>
      </c>
      <c r="D1011" t="s">
        <v>21</v>
      </c>
      <c r="E1011" t="s">
        <v>2091</v>
      </c>
      <c r="F1011">
        <v>1595395</v>
      </c>
      <c r="G1011" t="s">
        <v>2092</v>
      </c>
      <c r="H1011" t="s">
        <v>677</v>
      </c>
      <c r="I1011" t="s">
        <v>165</v>
      </c>
      <c r="J1011">
        <v>17</v>
      </c>
      <c r="K1011" t="s">
        <v>2103</v>
      </c>
      <c r="L1011" t="s">
        <v>2104</v>
      </c>
      <c r="M1011" t="s">
        <v>553</v>
      </c>
      <c r="N1011" t="s">
        <v>29</v>
      </c>
      <c r="Q1011">
        <v>815.78</v>
      </c>
      <c r="R1011">
        <v>791.56</v>
      </c>
      <c r="S1011">
        <v>6</v>
      </c>
      <c r="V1011" s="2" t="s">
        <v>2104</v>
      </c>
      <c r="W1011" s="4" t="e">
        <f t="shared" si="15"/>
        <v>#N/A</v>
      </c>
    </row>
    <row r="1012" spans="1:23" x14ac:dyDescent="0.25">
      <c r="A1012">
        <v>1807</v>
      </c>
      <c r="B1012" t="s">
        <v>19</v>
      </c>
      <c r="C1012" t="s">
        <v>20</v>
      </c>
      <c r="D1012" t="s">
        <v>21</v>
      </c>
      <c r="E1012" t="s">
        <v>2091</v>
      </c>
      <c r="F1012">
        <v>1595395</v>
      </c>
      <c r="G1012" t="s">
        <v>2092</v>
      </c>
      <c r="H1012" t="s">
        <v>677</v>
      </c>
      <c r="I1012" t="s">
        <v>165</v>
      </c>
      <c r="J1012">
        <v>17</v>
      </c>
      <c r="K1012" t="s">
        <v>2105</v>
      </c>
      <c r="L1012" t="s">
        <v>2106</v>
      </c>
      <c r="M1012" t="s">
        <v>553</v>
      </c>
      <c r="N1012" t="s">
        <v>29</v>
      </c>
      <c r="Q1012">
        <v>813.74</v>
      </c>
      <c r="R1012">
        <v>791.56</v>
      </c>
      <c r="S1012">
        <v>7</v>
      </c>
      <c r="V1012" s="2" t="s">
        <v>2106</v>
      </c>
      <c r="W1012" s="4" t="e">
        <f t="shared" si="15"/>
        <v>#N/A</v>
      </c>
    </row>
    <row r="1013" spans="1:23" x14ac:dyDescent="0.25">
      <c r="A1013">
        <v>1807</v>
      </c>
      <c r="B1013" t="s">
        <v>19</v>
      </c>
      <c r="C1013" t="s">
        <v>20</v>
      </c>
      <c r="D1013" t="s">
        <v>21</v>
      </c>
      <c r="E1013" t="s">
        <v>2091</v>
      </c>
      <c r="F1013">
        <v>1595395</v>
      </c>
      <c r="G1013" t="s">
        <v>2092</v>
      </c>
      <c r="H1013" t="s">
        <v>677</v>
      </c>
      <c r="I1013" t="s">
        <v>165</v>
      </c>
      <c r="J1013">
        <v>17</v>
      </c>
      <c r="K1013" t="s">
        <v>2107</v>
      </c>
      <c r="L1013" t="s">
        <v>2108</v>
      </c>
      <c r="M1013" t="s">
        <v>553</v>
      </c>
      <c r="N1013" t="s">
        <v>29</v>
      </c>
      <c r="Q1013">
        <v>813.55</v>
      </c>
      <c r="R1013">
        <v>791.56</v>
      </c>
      <c r="S1013">
        <v>8</v>
      </c>
      <c r="V1013" s="2" t="s">
        <v>2108</v>
      </c>
      <c r="W1013" s="4" t="e">
        <f t="shared" si="15"/>
        <v>#N/A</v>
      </c>
    </row>
    <row r="1014" spans="1:23" x14ac:dyDescent="0.25">
      <c r="A1014">
        <v>1807</v>
      </c>
      <c r="B1014" t="s">
        <v>19</v>
      </c>
      <c r="C1014" t="s">
        <v>20</v>
      </c>
      <c r="D1014" t="s">
        <v>21</v>
      </c>
      <c r="E1014" t="s">
        <v>2091</v>
      </c>
      <c r="F1014">
        <v>1595395</v>
      </c>
      <c r="G1014" t="s">
        <v>2092</v>
      </c>
      <c r="H1014" t="s">
        <v>677</v>
      </c>
      <c r="I1014" t="s">
        <v>165</v>
      </c>
      <c r="J1014">
        <v>17</v>
      </c>
      <c r="K1014" t="s">
        <v>2109</v>
      </c>
      <c r="L1014" t="s">
        <v>2110</v>
      </c>
      <c r="M1014" t="s">
        <v>553</v>
      </c>
      <c r="N1014" t="s">
        <v>29</v>
      </c>
      <c r="Q1014">
        <v>808.94</v>
      </c>
      <c r="R1014">
        <v>791.56</v>
      </c>
      <c r="S1014">
        <v>9</v>
      </c>
      <c r="V1014" s="2" t="s">
        <v>2110</v>
      </c>
      <c r="W1014" s="4" t="e">
        <f t="shared" si="15"/>
        <v>#N/A</v>
      </c>
    </row>
    <row r="1015" spans="1:23" x14ac:dyDescent="0.25">
      <c r="A1015">
        <v>1807</v>
      </c>
      <c r="B1015" t="s">
        <v>19</v>
      </c>
      <c r="C1015" t="s">
        <v>20</v>
      </c>
      <c r="D1015" t="s">
        <v>21</v>
      </c>
      <c r="E1015" t="s">
        <v>2091</v>
      </c>
      <c r="F1015">
        <v>1595395</v>
      </c>
      <c r="G1015" t="s">
        <v>2092</v>
      </c>
      <c r="H1015" t="s">
        <v>677</v>
      </c>
      <c r="I1015" t="s">
        <v>165</v>
      </c>
      <c r="J1015">
        <v>17</v>
      </c>
      <c r="K1015" t="s">
        <v>2111</v>
      </c>
      <c r="L1015" t="s">
        <v>2112</v>
      </c>
      <c r="M1015" t="s">
        <v>553</v>
      </c>
      <c r="N1015" t="s">
        <v>29</v>
      </c>
      <c r="Q1015">
        <v>802.2</v>
      </c>
      <c r="R1015">
        <v>791.56</v>
      </c>
      <c r="S1015">
        <v>10</v>
      </c>
      <c r="V1015" s="2" t="s">
        <v>2112</v>
      </c>
      <c r="W1015" s="4" t="e">
        <f t="shared" si="15"/>
        <v>#N/A</v>
      </c>
    </row>
    <row r="1016" spans="1:23" x14ac:dyDescent="0.25">
      <c r="A1016">
        <v>1807</v>
      </c>
      <c r="B1016" t="s">
        <v>19</v>
      </c>
      <c r="C1016" t="s">
        <v>20</v>
      </c>
      <c r="D1016" t="s">
        <v>21</v>
      </c>
      <c r="E1016" t="s">
        <v>2091</v>
      </c>
      <c r="F1016">
        <v>1595395</v>
      </c>
      <c r="G1016" t="s">
        <v>2092</v>
      </c>
      <c r="H1016" t="s">
        <v>677</v>
      </c>
      <c r="I1016" t="s">
        <v>165</v>
      </c>
      <c r="J1016">
        <v>17</v>
      </c>
      <c r="K1016" t="s">
        <v>2113</v>
      </c>
      <c r="L1016" t="s">
        <v>2114</v>
      </c>
      <c r="M1016" t="s">
        <v>553</v>
      </c>
      <c r="N1016" t="s">
        <v>29</v>
      </c>
      <c r="Q1016">
        <v>801.71</v>
      </c>
      <c r="R1016">
        <v>791.56</v>
      </c>
      <c r="S1016">
        <v>11</v>
      </c>
      <c r="V1016" s="2" t="s">
        <v>2114</v>
      </c>
      <c r="W1016" s="4" t="e">
        <f t="shared" si="15"/>
        <v>#N/A</v>
      </c>
    </row>
    <row r="1017" spans="1:23" x14ac:dyDescent="0.25">
      <c r="A1017">
        <v>1807</v>
      </c>
      <c r="B1017" t="s">
        <v>19</v>
      </c>
      <c r="C1017" t="s">
        <v>20</v>
      </c>
      <c r="D1017" t="s">
        <v>21</v>
      </c>
      <c r="E1017" t="s">
        <v>2091</v>
      </c>
      <c r="F1017">
        <v>1595395</v>
      </c>
      <c r="G1017" t="s">
        <v>2092</v>
      </c>
      <c r="H1017" t="s">
        <v>677</v>
      </c>
      <c r="I1017" t="s">
        <v>165</v>
      </c>
      <c r="J1017">
        <v>17</v>
      </c>
      <c r="K1017" t="s">
        <v>2115</v>
      </c>
      <c r="L1017" t="s">
        <v>2116</v>
      </c>
      <c r="M1017" t="s">
        <v>553</v>
      </c>
      <c r="N1017" t="s">
        <v>29</v>
      </c>
      <c r="Q1017">
        <v>801.67</v>
      </c>
      <c r="R1017">
        <v>791.56</v>
      </c>
      <c r="S1017">
        <v>12</v>
      </c>
      <c r="V1017" s="2" t="s">
        <v>2116</v>
      </c>
      <c r="W1017" s="4" t="e">
        <f t="shared" si="15"/>
        <v>#N/A</v>
      </c>
    </row>
    <row r="1018" spans="1:23" x14ac:dyDescent="0.25">
      <c r="A1018">
        <v>1807</v>
      </c>
      <c r="B1018" t="s">
        <v>19</v>
      </c>
      <c r="C1018" t="s">
        <v>20</v>
      </c>
      <c r="D1018" t="s">
        <v>21</v>
      </c>
      <c r="E1018" t="s">
        <v>2091</v>
      </c>
      <c r="F1018">
        <v>1595395</v>
      </c>
      <c r="G1018" t="s">
        <v>2092</v>
      </c>
      <c r="H1018" t="s">
        <v>677</v>
      </c>
      <c r="I1018" t="s">
        <v>165</v>
      </c>
      <c r="J1018">
        <v>17</v>
      </c>
      <c r="K1018" t="s">
        <v>2117</v>
      </c>
      <c r="L1018" t="s">
        <v>2118</v>
      </c>
      <c r="M1018" t="s">
        <v>553</v>
      </c>
      <c r="N1018" t="s">
        <v>29</v>
      </c>
      <c r="Q1018">
        <v>800.93</v>
      </c>
      <c r="R1018">
        <v>791.56</v>
      </c>
      <c r="S1018">
        <v>13</v>
      </c>
      <c r="V1018" s="2" t="s">
        <v>2118</v>
      </c>
      <c r="W1018" s="4" t="e">
        <f t="shared" si="15"/>
        <v>#N/A</v>
      </c>
    </row>
    <row r="1019" spans="1:23" x14ac:dyDescent="0.25">
      <c r="A1019">
        <v>1807</v>
      </c>
      <c r="B1019" t="s">
        <v>19</v>
      </c>
      <c r="C1019" t="s">
        <v>20</v>
      </c>
      <c r="D1019" t="s">
        <v>21</v>
      </c>
      <c r="E1019" t="s">
        <v>2091</v>
      </c>
      <c r="F1019">
        <v>1595395</v>
      </c>
      <c r="G1019" t="s">
        <v>2092</v>
      </c>
      <c r="H1019" t="s">
        <v>677</v>
      </c>
      <c r="I1019" t="s">
        <v>165</v>
      </c>
      <c r="J1019">
        <v>17</v>
      </c>
      <c r="K1019" t="s">
        <v>2119</v>
      </c>
      <c r="L1019" t="s">
        <v>2120</v>
      </c>
      <c r="M1019" t="s">
        <v>553</v>
      </c>
      <c r="N1019" t="s">
        <v>29</v>
      </c>
      <c r="Q1019">
        <v>800.8</v>
      </c>
      <c r="R1019">
        <v>791.56</v>
      </c>
      <c r="S1019">
        <v>14</v>
      </c>
      <c r="V1019" s="2" t="s">
        <v>2120</v>
      </c>
      <c r="W1019" s="4" t="e">
        <f t="shared" si="15"/>
        <v>#N/A</v>
      </c>
    </row>
    <row r="1020" spans="1:23" x14ac:dyDescent="0.25">
      <c r="A1020">
        <v>1807</v>
      </c>
      <c r="B1020" t="s">
        <v>19</v>
      </c>
      <c r="C1020" t="s">
        <v>20</v>
      </c>
      <c r="D1020" t="s">
        <v>21</v>
      </c>
      <c r="E1020" t="s">
        <v>2091</v>
      </c>
      <c r="F1020">
        <v>1595395</v>
      </c>
      <c r="G1020" t="s">
        <v>2092</v>
      </c>
      <c r="H1020" t="s">
        <v>677</v>
      </c>
      <c r="I1020" t="s">
        <v>165</v>
      </c>
      <c r="J1020">
        <v>17</v>
      </c>
      <c r="K1020" t="s">
        <v>2121</v>
      </c>
      <c r="L1020" t="s">
        <v>2122</v>
      </c>
      <c r="M1020" t="s">
        <v>553</v>
      </c>
      <c r="N1020" t="s">
        <v>29</v>
      </c>
      <c r="Q1020">
        <v>798.76</v>
      </c>
      <c r="R1020">
        <v>791.56</v>
      </c>
      <c r="S1020">
        <v>15</v>
      </c>
      <c r="V1020" s="2" t="s">
        <v>2122</v>
      </c>
      <c r="W1020" s="4" t="e">
        <f t="shared" si="15"/>
        <v>#N/A</v>
      </c>
    </row>
    <row r="1021" spans="1:23" x14ac:dyDescent="0.25">
      <c r="A1021">
        <v>1807</v>
      </c>
      <c r="B1021" t="s">
        <v>19</v>
      </c>
      <c r="C1021" t="s">
        <v>20</v>
      </c>
      <c r="D1021" t="s">
        <v>21</v>
      </c>
      <c r="E1021" t="s">
        <v>2091</v>
      </c>
      <c r="F1021">
        <v>1595395</v>
      </c>
      <c r="G1021" t="s">
        <v>2092</v>
      </c>
      <c r="H1021" t="s">
        <v>677</v>
      </c>
      <c r="I1021" t="s">
        <v>165</v>
      </c>
      <c r="J1021">
        <v>17</v>
      </c>
      <c r="K1021" t="s">
        <v>2123</v>
      </c>
      <c r="L1021" t="s">
        <v>2124</v>
      </c>
      <c r="M1021" t="s">
        <v>553</v>
      </c>
      <c r="N1021" t="s">
        <v>29</v>
      </c>
      <c r="Q1021">
        <v>796.56</v>
      </c>
      <c r="R1021">
        <v>791.56</v>
      </c>
      <c r="S1021">
        <v>16</v>
      </c>
      <c r="V1021" s="2" t="s">
        <v>2124</v>
      </c>
      <c r="W1021" s="4" t="e">
        <f t="shared" si="15"/>
        <v>#N/A</v>
      </c>
    </row>
    <row r="1022" spans="1:23" x14ac:dyDescent="0.25">
      <c r="A1022">
        <v>1807</v>
      </c>
      <c r="B1022" t="s">
        <v>19</v>
      </c>
      <c r="C1022" t="s">
        <v>20</v>
      </c>
      <c r="D1022" t="s">
        <v>21</v>
      </c>
      <c r="E1022" t="s">
        <v>2091</v>
      </c>
      <c r="F1022">
        <v>1595395</v>
      </c>
      <c r="G1022" t="s">
        <v>2092</v>
      </c>
      <c r="H1022" t="s">
        <v>677</v>
      </c>
      <c r="I1022" t="s">
        <v>165</v>
      </c>
      <c r="J1022">
        <v>17</v>
      </c>
      <c r="K1022" t="s">
        <v>2125</v>
      </c>
      <c r="L1022" t="s">
        <v>2126</v>
      </c>
      <c r="M1022" t="s">
        <v>553</v>
      </c>
      <c r="N1022" t="s">
        <v>29</v>
      </c>
      <c r="Q1022">
        <v>791.56</v>
      </c>
      <c r="R1022">
        <v>791.56</v>
      </c>
      <c r="S1022">
        <v>17</v>
      </c>
      <c r="V1022" s="2" t="s">
        <v>2126</v>
      </c>
      <c r="W1022" s="4" t="e">
        <f t="shared" si="15"/>
        <v>#N/A</v>
      </c>
    </row>
    <row r="1023" spans="1:23" x14ac:dyDescent="0.25">
      <c r="A1023">
        <v>1807</v>
      </c>
      <c r="B1023" t="s">
        <v>19</v>
      </c>
      <c r="C1023" t="s">
        <v>20</v>
      </c>
      <c r="D1023" t="s">
        <v>21</v>
      </c>
      <c r="E1023" t="s">
        <v>2091</v>
      </c>
      <c r="F1023">
        <v>1595395</v>
      </c>
      <c r="G1023" t="s">
        <v>2092</v>
      </c>
      <c r="H1023" t="s">
        <v>677</v>
      </c>
      <c r="I1023" t="s">
        <v>165</v>
      </c>
      <c r="J1023">
        <v>5</v>
      </c>
      <c r="K1023" t="s">
        <v>2127</v>
      </c>
      <c r="L1023" t="s">
        <v>2128</v>
      </c>
      <c r="M1023" t="s">
        <v>64</v>
      </c>
      <c r="N1023" t="s">
        <v>29</v>
      </c>
      <c r="Q1023">
        <v>745.33</v>
      </c>
      <c r="R1023">
        <v>648.33000000000004</v>
      </c>
      <c r="S1023">
        <v>1</v>
      </c>
      <c r="V1023" s="2" t="s">
        <v>2128</v>
      </c>
      <c r="W1023" s="4" t="e">
        <f t="shared" si="15"/>
        <v>#N/A</v>
      </c>
    </row>
    <row r="1024" spans="1:23" x14ac:dyDescent="0.25">
      <c r="A1024">
        <v>1807</v>
      </c>
      <c r="B1024" t="s">
        <v>19</v>
      </c>
      <c r="C1024" t="s">
        <v>20</v>
      </c>
      <c r="D1024" t="s">
        <v>21</v>
      </c>
      <c r="E1024" t="s">
        <v>2091</v>
      </c>
      <c r="F1024">
        <v>1595395</v>
      </c>
      <c r="G1024" t="s">
        <v>2092</v>
      </c>
      <c r="H1024" t="s">
        <v>677</v>
      </c>
      <c r="I1024" t="s">
        <v>165</v>
      </c>
      <c r="J1024">
        <v>5</v>
      </c>
      <c r="K1024" t="s">
        <v>2129</v>
      </c>
      <c r="L1024" t="s">
        <v>2130</v>
      </c>
      <c r="M1024" t="s">
        <v>64</v>
      </c>
      <c r="N1024" t="s">
        <v>29</v>
      </c>
      <c r="Q1024">
        <v>653.23</v>
      </c>
      <c r="R1024">
        <v>648.33000000000004</v>
      </c>
      <c r="S1024">
        <v>2</v>
      </c>
      <c r="V1024" s="2" t="s">
        <v>2130</v>
      </c>
      <c r="W1024" s="4" t="e">
        <f t="shared" si="15"/>
        <v>#N/A</v>
      </c>
    </row>
    <row r="1025" spans="1:23" x14ac:dyDescent="0.25">
      <c r="A1025">
        <v>1807</v>
      </c>
      <c r="B1025" t="s">
        <v>19</v>
      </c>
      <c r="C1025" t="s">
        <v>20</v>
      </c>
      <c r="D1025" t="s">
        <v>21</v>
      </c>
      <c r="E1025" t="s">
        <v>2091</v>
      </c>
      <c r="F1025">
        <v>1595395</v>
      </c>
      <c r="G1025" t="s">
        <v>2092</v>
      </c>
      <c r="H1025" t="s">
        <v>677</v>
      </c>
      <c r="I1025" t="s">
        <v>165</v>
      </c>
      <c r="J1025">
        <v>5</v>
      </c>
      <c r="K1025" t="s">
        <v>2131</v>
      </c>
      <c r="L1025" t="s">
        <v>2132</v>
      </c>
      <c r="M1025" t="s">
        <v>64</v>
      </c>
      <c r="N1025" t="s">
        <v>29</v>
      </c>
      <c r="Q1025">
        <v>651.25</v>
      </c>
      <c r="R1025">
        <v>648.33000000000004</v>
      </c>
      <c r="S1025">
        <v>3</v>
      </c>
      <c r="V1025" s="2" t="s">
        <v>2132</v>
      </c>
      <c r="W1025" s="4" t="e">
        <f t="shared" si="15"/>
        <v>#N/A</v>
      </c>
    </row>
    <row r="1026" spans="1:23" x14ac:dyDescent="0.25">
      <c r="A1026">
        <v>1807</v>
      </c>
      <c r="B1026" t="s">
        <v>19</v>
      </c>
      <c r="C1026" t="s">
        <v>20</v>
      </c>
      <c r="D1026" t="s">
        <v>21</v>
      </c>
      <c r="E1026" t="s">
        <v>2091</v>
      </c>
      <c r="F1026">
        <v>1595395</v>
      </c>
      <c r="G1026" t="s">
        <v>2092</v>
      </c>
      <c r="H1026" t="s">
        <v>677</v>
      </c>
      <c r="I1026" t="s">
        <v>165</v>
      </c>
      <c r="J1026">
        <v>5</v>
      </c>
      <c r="K1026" t="s">
        <v>2133</v>
      </c>
      <c r="L1026" t="s">
        <v>2134</v>
      </c>
      <c r="M1026" t="s">
        <v>64</v>
      </c>
      <c r="N1026" t="s">
        <v>29</v>
      </c>
      <c r="Q1026">
        <v>648.76</v>
      </c>
      <c r="R1026">
        <v>648.33000000000004</v>
      </c>
      <c r="S1026">
        <v>4</v>
      </c>
      <c r="V1026" s="2" t="s">
        <v>2134</v>
      </c>
      <c r="W1026" s="4" t="e">
        <f t="shared" si="15"/>
        <v>#N/A</v>
      </c>
    </row>
    <row r="1027" spans="1:23" x14ac:dyDescent="0.25">
      <c r="A1027">
        <v>1807</v>
      </c>
      <c r="B1027" t="s">
        <v>19</v>
      </c>
      <c r="C1027" t="s">
        <v>20</v>
      </c>
      <c r="D1027" t="s">
        <v>21</v>
      </c>
      <c r="E1027" t="s">
        <v>2091</v>
      </c>
      <c r="F1027">
        <v>1595395</v>
      </c>
      <c r="G1027" t="s">
        <v>2092</v>
      </c>
      <c r="H1027" t="s">
        <v>677</v>
      </c>
      <c r="I1027" t="s">
        <v>165</v>
      </c>
      <c r="J1027">
        <v>5</v>
      </c>
      <c r="K1027" t="s">
        <v>2135</v>
      </c>
      <c r="L1027" t="s">
        <v>2136</v>
      </c>
      <c r="M1027" t="s">
        <v>64</v>
      </c>
      <c r="N1027" t="s">
        <v>29</v>
      </c>
      <c r="Q1027">
        <v>648.33000000000004</v>
      </c>
      <c r="R1027">
        <v>648.33000000000004</v>
      </c>
      <c r="S1027">
        <v>5</v>
      </c>
      <c r="V1027" s="2" t="s">
        <v>2136</v>
      </c>
      <c r="W1027" s="4" t="e">
        <f t="shared" ref="W1027:W1090" si="16">VLOOKUP(X1027,V:V,1,FALSE)</f>
        <v>#N/A</v>
      </c>
    </row>
    <row r="1028" spans="1:23" x14ac:dyDescent="0.25">
      <c r="A1028">
        <v>1807</v>
      </c>
      <c r="B1028" t="s">
        <v>19</v>
      </c>
      <c r="C1028" t="s">
        <v>20</v>
      </c>
      <c r="D1028" t="s">
        <v>21</v>
      </c>
      <c r="E1028" t="s">
        <v>2091</v>
      </c>
      <c r="F1028">
        <v>1595395</v>
      </c>
      <c r="G1028" t="s">
        <v>2092</v>
      </c>
      <c r="H1028" t="s">
        <v>677</v>
      </c>
      <c r="I1028" t="s">
        <v>165</v>
      </c>
      <c r="J1028">
        <v>5</v>
      </c>
      <c r="K1028" t="s">
        <v>2137</v>
      </c>
      <c r="L1028" t="s">
        <v>2138</v>
      </c>
      <c r="M1028" t="s">
        <v>75</v>
      </c>
      <c r="N1028" t="s">
        <v>29</v>
      </c>
      <c r="Q1028">
        <v>670.45</v>
      </c>
      <c r="R1028">
        <v>651.33000000000004</v>
      </c>
      <c r="S1028">
        <v>1</v>
      </c>
      <c r="V1028" s="2" t="s">
        <v>2138</v>
      </c>
      <c r="W1028" s="4" t="e">
        <f t="shared" si="16"/>
        <v>#N/A</v>
      </c>
    </row>
    <row r="1029" spans="1:23" x14ac:dyDescent="0.25">
      <c r="A1029">
        <v>1807</v>
      </c>
      <c r="B1029" t="s">
        <v>19</v>
      </c>
      <c r="C1029" t="s">
        <v>20</v>
      </c>
      <c r="D1029" t="s">
        <v>21</v>
      </c>
      <c r="E1029" t="s">
        <v>2091</v>
      </c>
      <c r="F1029">
        <v>1595395</v>
      </c>
      <c r="G1029" t="s">
        <v>2092</v>
      </c>
      <c r="H1029" t="s">
        <v>677</v>
      </c>
      <c r="I1029" t="s">
        <v>165</v>
      </c>
      <c r="J1029">
        <v>5</v>
      </c>
      <c r="K1029" t="s">
        <v>2139</v>
      </c>
      <c r="L1029" t="s">
        <v>2140</v>
      </c>
      <c r="M1029" t="s">
        <v>75</v>
      </c>
      <c r="N1029" t="s">
        <v>29</v>
      </c>
      <c r="Q1029">
        <v>662.78</v>
      </c>
      <c r="R1029">
        <v>651.33000000000004</v>
      </c>
      <c r="S1029">
        <v>2</v>
      </c>
      <c r="V1029" s="2" t="s">
        <v>2140</v>
      </c>
      <c r="W1029" s="4" t="e">
        <f t="shared" si="16"/>
        <v>#N/A</v>
      </c>
    </row>
    <row r="1030" spans="1:23" x14ac:dyDescent="0.25">
      <c r="A1030">
        <v>1807</v>
      </c>
      <c r="B1030" t="s">
        <v>19</v>
      </c>
      <c r="C1030" t="s">
        <v>20</v>
      </c>
      <c r="D1030" t="s">
        <v>21</v>
      </c>
      <c r="E1030" t="s">
        <v>2091</v>
      </c>
      <c r="F1030">
        <v>1595395</v>
      </c>
      <c r="G1030" t="s">
        <v>2092</v>
      </c>
      <c r="H1030" t="s">
        <v>677</v>
      </c>
      <c r="I1030" t="s">
        <v>165</v>
      </c>
      <c r="J1030">
        <v>5</v>
      </c>
      <c r="K1030" t="s">
        <v>2141</v>
      </c>
      <c r="L1030" t="s">
        <v>2142</v>
      </c>
      <c r="M1030" t="s">
        <v>75</v>
      </c>
      <c r="N1030" t="s">
        <v>29</v>
      </c>
      <c r="Q1030">
        <v>655.42</v>
      </c>
      <c r="R1030">
        <v>651.33000000000004</v>
      </c>
      <c r="S1030">
        <v>3</v>
      </c>
      <c r="V1030" s="2" t="s">
        <v>2142</v>
      </c>
      <c r="W1030" s="4" t="e">
        <f t="shared" si="16"/>
        <v>#N/A</v>
      </c>
    </row>
    <row r="1031" spans="1:23" x14ac:dyDescent="0.25">
      <c r="A1031">
        <v>1807</v>
      </c>
      <c r="B1031" t="s">
        <v>19</v>
      </c>
      <c r="C1031" t="s">
        <v>20</v>
      </c>
      <c r="D1031" t="s">
        <v>21</v>
      </c>
      <c r="E1031" t="s">
        <v>2091</v>
      </c>
      <c r="F1031">
        <v>1595395</v>
      </c>
      <c r="G1031" t="s">
        <v>2092</v>
      </c>
      <c r="H1031" t="s">
        <v>677</v>
      </c>
      <c r="I1031" t="s">
        <v>165</v>
      </c>
      <c r="J1031">
        <v>5</v>
      </c>
      <c r="K1031" t="s">
        <v>2143</v>
      </c>
      <c r="L1031" t="s">
        <v>2144</v>
      </c>
      <c r="M1031" t="s">
        <v>75</v>
      </c>
      <c r="N1031" t="s">
        <v>29</v>
      </c>
      <c r="Q1031">
        <v>655.23</v>
      </c>
      <c r="R1031">
        <v>651.33000000000004</v>
      </c>
      <c r="S1031">
        <v>4</v>
      </c>
      <c r="V1031" s="2" t="s">
        <v>2144</v>
      </c>
      <c r="W1031" s="4" t="e">
        <f t="shared" si="16"/>
        <v>#N/A</v>
      </c>
    </row>
    <row r="1032" spans="1:23" x14ac:dyDescent="0.25">
      <c r="A1032">
        <v>1807</v>
      </c>
      <c r="B1032" t="s">
        <v>19</v>
      </c>
      <c r="C1032" t="s">
        <v>20</v>
      </c>
      <c r="D1032" t="s">
        <v>21</v>
      </c>
      <c r="E1032" t="s">
        <v>2091</v>
      </c>
      <c r="F1032">
        <v>1595395</v>
      </c>
      <c r="G1032" t="s">
        <v>2092</v>
      </c>
      <c r="H1032" t="s">
        <v>677</v>
      </c>
      <c r="I1032" t="s">
        <v>165</v>
      </c>
      <c r="J1032">
        <v>5</v>
      </c>
      <c r="K1032" t="s">
        <v>2145</v>
      </c>
      <c r="L1032" t="s">
        <v>2146</v>
      </c>
      <c r="M1032" t="s">
        <v>75</v>
      </c>
      <c r="N1032" t="s">
        <v>29</v>
      </c>
      <c r="Q1032">
        <v>651.33000000000004</v>
      </c>
      <c r="R1032">
        <v>651.33000000000004</v>
      </c>
      <c r="S1032">
        <v>5</v>
      </c>
      <c r="V1032" s="2" t="s">
        <v>2146</v>
      </c>
      <c r="W1032" s="4" t="e">
        <f t="shared" si="16"/>
        <v>#N/A</v>
      </c>
    </row>
    <row r="1033" spans="1:23" x14ac:dyDescent="0.25">
      <c r="A1033">
        <v>1807</v>
      </c>
      <c r="B1033" t="s">
        <v>19</v>
      </c>
      <c r="C1033" t="s">
        <v>20</v>
      </c>
      <c r="D1033" t="s">
        <v>21</v>
      </c>
      <c r="E1033" t="s">
        <v>2091</v>
      </c>
      <c r="F1033">
        <v>1595395</v>
      </c>
      <c r="G1033" t="s">
        <v>2092</v>
      </c>
      <c r="H1033" t="s">
        <v>677</v>
      </c>
      <c r="I1033" t="s">
        <v>165</v>
      </c>
      <c r="J1033">
        <v>2</v>
      </c>
      <c r="K1033" t="s">
        <v>2147</v>
      </c>
      <c r="L1033" t="s">
        <v>2148</v>
      </c>
      <c r="M1033" t="s">
        <v>86</v>
      </c>
      <c r="N1033" t="s">
        <v>29</v>
      </c>
      <c r="Q1033">
        <v>537.74</v>
      </c>
      <c r="S1033">
        <v>1</v>
      </c>
      <c r="V1033" s="2" t="s">
        <v>2148</v>
      </c>
      <c r="W1033" s="4" t="e">
        <f t="shared" si="16"/>
        <v>#N/A</v>
      </c>
    </row>
    <row r="1034" spans="1:23" x14ac:dyDescent="0.25">
      <c r="A1034">
        <v>1807</v>
      </c>
      <c r="B1034" t="s">
        <v>19</v>
      </c>
      <c r="C1034" t="s">
        <v>20</v>
      </c>
      <c r="D1034" t="s">
        <v>21</v>
      </c>
      <c r="E1034" t="s">
        <v>2091</v>
      </c>
      <c r="F1034">
        <v>1595395</v>
      </c>
      <c r="G1034" t="s">
        <v>2092</v>
      </c>
      <c r="H1034" t="s">
        <v>677</v>
      </c>
      <c r="I1034" t="s">
        <v>165</v>
      </c>
      <c r="J1034">
        <v>1</v>
      </c>
      <c r="K1034" t="s">
        <v>2149</v>
      </c>
      <c r="L1034" t="s">
        <v>2150</v>
      </c>
      <c r="M1034" t="s">
        <v>91</v>
      </c>
      <c r="N1034" t="s">
        <v>29</v>
      </c>
      <c r="Q1034">
        <v>532.15</v>
      </c>
      <c r="R1034">
        <v>532.15</v>
      </c>
      <c r="S1034">
        <v>1</v>
      </c>
      <c r="V1034" s="2" t="s">
        <v>2150</v>
      </c>
      <c r="W1034" s="4" t="e">
        <f t="shared" si="16"/>
        <v>#N/A</v>
      </c>
    </row>
    <row r="1035" spans="1:23" x14ac:dyDescent="0.25">
      <c r="A1035">
        <v>1807</v>
      </c>
      <c r="B1035" t="s">
        <v>19</v>
      </c>
      <c r="C1035" t="s">
        <v>20</v>
      </c>
      <c r="D1035" t="s">
        <v>21</v>
      </c>
      <c r="E1035" t="s">
        <v>2091</v>
      </c>
      <c r="F1035">
        <v>1595395</v>
      </c>
      <c r="G1035" t="s">
        <v>2092</v>
      </c>
      <c r="H1035" t="s">
        <v>677</v>
      </c>
      <c r="I1035" t="s">
        <v>165</v>
      </c>
      <c r="J1035">
        <v>1</v>
      </c>
      <c r="K1035" t="s">
        <v>2151</v>
      </c>
      <c r="L1035" t="s">
        <v>2152</v>
      </c>
      <c r="M1035" t="s">
        <v>94</v>
      </c>
      <c r="N1035" t="s">
        <v>29</v>
      </c>
      <c r="Q1035">
        <v>632.36</v>
      </c>
      <c r="R1035">
        <v>632.36</v>
      </c>
      <c r="S1035">
        <v>1</v>
      </c>
      <c r="V1035" s="2" t="s">
        <v>2152</v>
      </c>
      <c r="W1035" s="4" t="e">
        <f t="shared" si="16"/>
        <v>#N/A</v>
      </c>
    </row>
    <row r="1036" spans="1:23" x14ac:dyDescent="0.25">
      <c r="A1036">
        <v>1807</v>
      </c>
      <c r="B1036" t="s">
        <v>19</v>
      </c>
      <c r="C1036" t="s">
        <v>20</v>
      </c>
      <c r="D1036" t="s">
        <v>21</v>
      </c>
      <c r="E1036" t="s">
        <v>2091</v>
      </c>
      <c r="F1036">
        <v>1595395</v>
      </c>
      <c r="G1036" t="s">
        <v>2092</v>
      </c>
      <c r="H1036" t="s">
        <v>677</v>
      </c>
      <c r="I1036" t="s">
        <v>165</v>
      </c>
      <c r="J1036">
        <v>1</v>
      </c>
      <c r="K1036" t="s">
        <v>2153</v>
      </c>
      <c r="L1036" t="s">
        <v>2154</v>
      </c>
      <c r="M1036" t="s">
        <v>97</v>
      </c>
      <c r="N1036" t="s">
        <v>29</v>
      </c>
      <c r="Q1036">
        <v>721.48</v>
      </c>
      <c r="R1036">
        <v>721.48</v>
      </c>
      <c r="S1036">
        <v>1</v>
      </c>
      <c r="V1036" s="2" t="s">
        <v>2154</v>
      </c>
      <c r="W1036" s="4" t="e">
        <f t="shared" si="16"/>
        <v>#N/A</v>
      </c>
    </row>
    <row r="1037" spans="1:23" x14ac:dyDescent="0.25">
      <c r="A1037">
        <v>1807</v>
      </c>
      <c r="B1037" t="s">
        <v>19</v>
      </c>
      <c r="C1037" t="s">
        <v>20</v>
      </c>
      <c r="D1037" t="s">
        <v>21</v>
      </c>
      <c r="E1037" t="s">
        <v>2091</v>
      </c>
      <c r="F1037">
        <v>1595395</v>
      </c>
      <c r="G1037" t="s">
        <v>2092</v>
      </c>
      <c r="H1037" t="s">
        <v>677</v>
      </c>
      <c r="I1037" t="s">
        <v>165</v>
      </c>
      <c r="J1037">
        <v>1</v>
      </c>
      <c r="K1037" t="s">
        <v>2155</v>
      </c>
      <c r="L1037" t="s">
        <v>2156</v>
      </c>
      <c r="M1037" t="s">
        <v>100</v>
      </c>
      <c r="N1037" t="s">
        <v>29</v>
      </c>
      <c r="Q1037">
        <v>737.83</v>
      </c>
      <c r="R1037">
        <v>737.83</v>
      </c>
      <c r="S1037">
        <v>1</v>
      </c>
      <c r="V1037" s="2" t="s">
        <v>2156</v>
      </c>
      <c r="W1037" s="4" t="e">
        <f t="shared" si="16"/>
        <v>#N/A</v>
      </c>
    </row>
    <row r="1038" spans="1:23" x14ac:dyDescent="0.25">
      <c r="A1038">
        <v>1807</v>
      </c>
      <c r="B1038" t="s">
        <v>19</v>
      </c>
      <c r="C1038" t="s">
        <v>20</v>
      </c>
      <c r="D1038" t="s">
        <v>21</v>
      </c>
      <c r="E1038" t="s">
        <v>1538</v>
      </c>
      <c r="F1038">
        <v>1327499</v>
      </c>
      <c r="G1038" t="s">
        <v>2157</v>
      </c>
      <c r="H1038" t="s">
        <v>302</v>
      </c>
      <c r="I1038" t="s">
        <v>165</v>
      </c>
      <c r="J1038">
        <v>15</v>
      </c>
      <c r="K1038" t="s">
        <v>2158</v>
      </c>
      <c r="L1038" t="s">
        <v>2159</v>
      </c>
      <c r="M1038" t="s">
        <v>1543</v>
      </c>
      <c r="N1038" t="s">
        <v>29</v>
      </c>
      <c r="Q1038">
        <v>893.47</v>
      </c>
      <c r="R1038">
        <v>736.46</v>
      </c>
      <c r="S1038">
        <v>1</v>
      </c>
      <c r="V1038" s="2" t="s">
        <v>2159</v>
      </c>
      <c r="W1038" s="4" t="e">
        <f t="shared" si="16"/>
        <v>#N/A</v>
      </c>
    </row>
    <row r="1039" spans="1:23" x14ac:dyDescent="0.25">
      <c r="A1039">
        <v>1807</v>
      </c>
      <c r="B1039" t="s">
        <v>19</v>
      </c>
      <c r="C1039" t="s">
        <v>20</v>
      </c>
      <c r="D1039" t="s">
        <v>21</v>
      </c>
      <c r="E1039" t="s">
        <v>1538</v>
      </c>
      <c r="F1039">
        <v>1327499</v>
      </c>
      <c r="G1039" t="s">
        <v>2157</v>
      </c>
      <c r="H1039" t="s">
        <v>302</v>
      </c>
      <c r="I1039" t="s">
        <v>165</v>
      </c>
      <c r="J1039">
        <v>15</v>
      </c>
      <c r="K1039" t="s">
        <v>2160</v>
      </c>
      <c r="L1039" t="s">
        <v>2161</v>
      </c>
      <c r="M1039" t="s">
        <v>1543</v>
      </c>
      <c r="N1039" t="s">
        <v>29</v>
      </c>
      <c r="Q1039">
        <v>806.84</v>
      </c>
      <c r="R1039">
        <v>736.46</v>
      </c>
      <c r="S1039">
        <v>2</v>
      </c>
      <c r="V1039" s="2" t="s">
        <v>2161</v>
      </c>
      <c r="W1039" s="4" t="e">
        <f t="shared" si="16"/>
        <v>#N/A</v>
      </c>
    </row>
    <row r="1040" spans="1:23" x14ac:dyDescent="0.25">
      <c r="A1040">
        <v>1807</v>
      </c>
      <c r="B1040" t="s">
        <v>19</v>
      </c>
      <c r="C1040" t="s">
        <v>20</v>
      </c>
      <c r="D1040" t="s">
        <v>21</v>
      </c>
      <c r="E1040" t="s">
        <v>1538</v>
      </c>
      <c r="F1040">
        <v>1327499</v>
      </c>
      <c r="G1040" t="s">
        <v>2157</v>
      </c>
      <c r="H1040" t="s">
        <v>302</v>
      </c>
      <c r="I1040" t="s">
        <v>165</v>
      </c>
      <c r="J1040">
        <v>15</v>
      </c>
      <c r="K1040" t="s">
        <v>2162</v>
      </c>
      <c r="L1040" t="s">
        <v>2163</v>
      </c>
      <c r="M1040" t="s">
        <v>1543</v>
      </c>
      <c r="N1040" t="s">
        <v>29</v>
      </c>
      <c r="Q1040">
        <v>782.66</v>
      </c>
      <c r="R1040">
        <v>736.46</v>
      </c>
      <c r="S1040">
        <v>3</v>
      </c>
      <c r="V1040" s="2" t="s">
        <v>2163</v>
      </c>
      <c r="W1040" s="4" t="e">
        <f t="shared" si="16"/>
        <v>#N/A</v>
      </c>
    </row>
    <row r="1041" spans="1:23" x14ac:dyDescent="0.25">
      <c r="A1041">
        <v>1807</v>
      </c>
      <c r="B1041" t="s">
        <v>19</v>
      </c>
      <c r="C1041" t="s">
        <v>20</v>
      </c>
      <c r="D1041" t="s">
        <v>21</v>
      </c>
      <c r="E1041" t="s">
        <v>1538</v>
      </c>
      <c r="F1041">
        <v>1327499</v>
      </c>
      <c r="G1041" t="s">
        <v>2157</v>
      </c>
      <c r="H1041" t="s">
        <v>302</v>
      </c>
      <c r="I1041" t="s">
        <v>165</v>
      </c>
      <c r="J1041">
        <v>15</v>
      </c>
      <c r="K1041" t="s">
        <v>2164</v>
      </c>
      <c r="L1041" t="s">
        <v>2165</v>
      </c>
      <c r="M1041" t="s">
        <v>1543</v>
      </c>
      <c r="N1041" t="s">
        <v>29</v>
      </c>
      <c r="Q1041">
        <v>780.32</v>
      </c>
      <c r="R1041">
        <v>736.46</v>
      </c>
      <c r="S1041">
        <v>4</v>
      </c>
      <c r="V1041" s="2" t="s">
        <v>2165</v>
      </c>
      <c r="W1041" s="4" t="e">
        <f t="shared" si="16"/>
        <v>#N/A</v>
      </c>
    </row>
    <row r="1042" spans="1:23" x14ac:dyDescent="0.25">
      <c r="A1042">
        <v>1807</v>
      </c>
      <c r="B1042" t="s">
        <v>19</v>
      </c>
      <c r="C1042" t="s">
        <v>20</v>
      </c>
      <c r="D1042" t="s">
        <v>21</v>
      </c>
      <c r="E1042" t="s">
        <v>1538</v>
      </c>
      <c r="F1042">
        <v>1327499</v>
      </c>
      <c r="G1042" t="s">
        <v>2157</v>
      </c>
      <c r="H1042" t="s">
        <v>302</v>
      </c>
      <c r="I1042" t="s">
        <v>165</v>
      </c>
      <c r="J1042">
        <v>15</v>
      </c>
      <c r="K1042" t="s">
        <v>2166</v>
      </c>
      <c r="L1042" t="s">
        <v>2167</v>
      </c>
      <c r="M1042" t="s">
        <v>1543</v>
      </c>
      <c r="N1042" t="s">
        <v>29</v>
      </c>
      <c r="Q1042">
        <v>767.98</v>
      </c>
      <c r="R1042">
        <v>736.46</v>
      </c>
      <c r="S1042">
        <v>5</v>
      </c>
      <c r="V1042" s="2" t="s">
        <v>2167</v>
      </c>
      <c r="W1042" s="4" t="e">
        <f t="shared" si="16"/>
        <v>#N/A</v>
      </c>
    </row>
    <row r="1043" spans="1:23" x14ac:dyDescent="0.25">
      <c r="A1043">
        <v>1807</v>
      </c>
      <c r="B1043" t="s">
        <v>19</v>
      </c>
      <c r="C1043" t="s">
        <v>20</v>
      </c>
      <c r="D1043" t="s">
        <v>21</v>
      </c>
      <c r="E1043" t="s">
        <v>1538</v>
      </c>
      <c r="F1043">
        <v>1327499</v>
      </c>
      <c r="G1043" t="s">
        <v>2157</v>
      </c>
      <c r="H1043" t="s">
        <v>302</v>
      </c>
      <c r="I1043" t="s">
        <v>165</v>
      </c>
      <c r="J1043">
        <v>15</v>
      </c>
      <c r="K1043" t="s">
        <v>2168</v>
      </c>
      <c r="L1043" t="s">
        <v>2169</v>
      </c>
      <c r="M1043" t="s">
        <v>1543</v>
      </c>
      <c r="N1043" t="s">
        <v>29</v>
      </c>
      <c r="Q1043">
        <v>757.96</v>
      </c>
      <c r="R1043">
        <v>736.46</v>
      </c>
      <c r="S1043">
        <v>6</v>
      </c>
      <c r="V1043" s="2" t="s">
        <v>2169</v>
      </c>
      <c r="W1043" s="4" t="e">
        <f t="shared" si="16"/>
        <v>#N/A</v>
      </c>
    </row>
    <row r="1044" spans="1:23" x14ac:dyDescent="0.25">
      <c r="A1044">
        <v>1807</v>
      </c>
      <c r="B1044" t="s">
        <v>19</v>
      </c>
      <c r="C1044" t="s">
        <v>20</v>
      </c>
      <c r="D1044" t="s">
        <v>21</v>
      </c>
      <c r="E1044" t="s">
        <v>1538</v>
      </c>
      <c r="F1044">
        <v>1327499</v>
      </c>
      <c r="G1044" t="s">
        <v>2157</v>
      </c>
      <c r="H1044" t="s">
        <v>302</v>
      </c>
      <c r="I1044" t="s">
        <v>165</v>
      </c>
      <c r="J1044">
        <v>15</v>
      </c>
      <c r="K1044" t="s">
        <v>2170</v>
      </c>
      <c r="L1044" t="s">
        <v>2171</v>
      </c>
      <c r="M1044" t="s">
        <v>1543</v>
      </c>
      <c r="N1044" t="s">
        <v>29</v>
      </c>
      <c r="Q1044">
        <v>757.49</v>
      </c>
      <c r="R1044">
        <v>736.46</v>
      </c>
      <c r="S1044">
        <v>7</v>
      </c>
      <c r="V1044" s="2" t="s">
        <v>2171</v>
      </c>
      <c r="W1044" s="4" t="e">
        <f t="shared" si="16"/>
        <v>#N/A</v>
      </c>
    </row>
    <row r="1045" spans="1:23" x14ac:dyDescent="0.25">
      <c r="A1045">
        <v>1807</v>
      </c>
      <c r="B1045" t="s">
        <v>19</v>
      </c>
      <c r="C1045" t="s">
        <v>20</v>
      </c>
      <c r="D1045" t="s">
        <v>21</v>
      </c>
      <c r="E1045" t="s">
        <v>1538</v>
      </c>
      <c r="F1045">
        <v>1327499</v>
      </c>
      <c r="G1045" t="s">
        <v>2157</v>
      </c>
      <c r="H1045" t="s">
        <v>302</v>
      </c>
      <c r="I1045" t="s">
        <v>165</v>
      </c>
      <c r="J1045">
        <v>15</v>
      </c>
      <c r="K1045" t="s">
        <v>2172</v>
      </c>
      <c r="L1045" t="s">
        <v>2173</v>
      </c>
      <c r="M1045" t="s">
        <v>1543</v>
      </c>
      <c r="N1045" t="s">
        <v>29</v>
      </c>
      <c r="Q1045">
        <v>756.71</v>
      </c>
      <c r="R1045">
        <v>736.46</v>
      </c>
      <c r="S1045">
        <v>8</v>
      </c>
      <c r="V1045" s="2" t="s">
        <v>2173</v>
      </c>
      <c r="W1045" s="4" t="e">
        <f t="shared" si="16"/>
        <v>#N/A</v>
      </c>
    </row>
    <row r="1046" spans="1:23" x14ac:dyDescent="0.25">
      <c r="A1046">
        <v>1807</v>
      </c>
      <c r="B1046" t="s">
        <v>19</v>
      </c>
      <c r="C1046" t="s">
        <v>20</v>
      </c>
      <c r="D1046" t="s">
        <v>21</v>
      </c>
      <c r="E1046" t="s">
        <v>1538</v>
      </c>
      <c r="F1046">
        <v>1327499</v>
      </c>
      <c r="G1046" t="s">
        <v>2157</v>
      </c>
      <c r="H1046" t="s">
        <v>302</v>
      </c>
      <c r="I1046" t="s">
        <v>165</v>
      </c>
      <c r="J1046">
        <v>15</v>
      </c>
      <c r="K1046" t="s">
        <v>2174</v>
      </c>
      <c r="L1046" t="s">
        <v>2175</v>
      </c>
      <c r="M1046" t="s">
        <v>1543</v>
      </c>
      <c r="N1046" t="s">
        <v>29</v>
      </c>
      <c r="Q1046">
        <v>753.73</v>
      </c>
      <c r="R1046">
        <v>736.46</v>
      </c>
      <c r="S1046">
        <v>9</v>
      </c>
      <c r="V1046" s="2" t="s">
        <v>2175</v>
      </c>
      <c r="W1046" s="4" t="e">
        <f t="shared" si="16"/>
        <v>#N/A</v>
      </c>
    </row>
    <row r="1047" spans="1:23" x14ac:dyDescent="0.25">
      <c r="A1047">
        <v>1807</v>
      </c>
      <c r="B1047" t="s">
        <v>19</v>
      </c>
      <c r="C1047" t="s">
        <v>20</v>
      </c>
      <c r="D1047" t="s">
        <v>21</v>
      </c>
      <c r="E1047" t="s">
        <v>1538</v>
      </c>
      <c r="F1047">
        <v>1327499</v>
      </c>
      <c r="G1047" t="s">
        <v>2157</v>
      </c>
      <c r="H1047" t="s">
        <v>302</v>
      </c>
      <c r="I1047" t="s">
        <v>165</v>
      </c>
      <c r="J1047">
        <v>15</v>
      </c>
      <c r="K1047" t="s">
        <v>2176</v>
      </c>
      <c r="L1047" t="s">
        <v>2177</v>
      </c>
      <c r="M1047" t="s">
        <v>1543</v>
      </c>
      <c r="N1047" t="s">
        <v>29</v>
      </c>
      <c r="Q1047">
        <v>749.65</v>
      </c>
      <c r="R1047">
        <v>736.46</v>
      </c>
      <c r="S1047">
        <v>10</v>
      </c>
      <c r="V1047" s="2" t="s">
        <v>2177</v>
      </c>
      <c r="W1047" s="4" t="e">
        <f t="shared" si="16"/>
        <v>#N/A</v>
      </c>
    </row>
    <row r="1048" spans="1:23" x14ac:dyDescent="0.25">
      <c r="A1048">
        <v>1807</v>
      </c>
      <c r="B1048" t="s">
        <v>19</v>
      </c>
      <c r="C1048" t="s">
        <v>20</v>
      </c>
      <c r="D1048" t="s">
        <v>21</v>
      </c>
      <c r="E1048" t="s">
        <v>1538</v>
      </c>
      <c r="F1048">
        <v>1327499</v>
      </c>
      <c r="G1048" t="s">
        <v>2157</v>
      </c>
      <c r="H1048" t="s">
        <v>302</v>
      </c>
      <c r="I1048" t="s">
        <v>165</v>
      </c>
      <c r="J1048">
        <v>15</v>
      </c>
      <c r="K1048" t="s">
        <v>2178</v>
      </c>
      <c r="L1048" t="s">
        <v>2179</v>
      </c>
      <c r="M1048" t="s">
        <v>1543</v>
      </c>
      <c r="N1048" t="s">
        <v>29</v>
      </c>
      <c r="Q1048">
        <v>748.26</v>
      </c>
      <c r="R1048">
        <v>736.46</v>
      </c>
      <c r="S1048">
        <v>11</v>
      </c>
      <c r="V1048" s="2" t="s">
        <v>2179</v>
      </c>
      <c r="W1048" s="4" t="e">
        <f t="shared" si="16"/>
        <v>#N/A</v>
      </c>
    </row>
    <row r="1049" spans="1:23" x14ac:dyDescent="0.25">
      <c r="A1049">
        <v>1807</v>
      </c>
      <c r="B1049" t="s">
        <v>19</v>
      </c>
      <c r="C1049" t="s">
        <v>20</v>
      </c>
      <c r="D1049" t="s">
        <v>21</v>
      </c>
      <c r="E1049" t="s">
        <v>1538</v>
      </c>
      <c r="F1049">
        <v>1327499</v>
      </c>
      <c r="G1049" t="s">
        <v>2157</v>
      </c>
      <c r="H1049" t="s">
        <v>302</v>
      </c>
      <c r="I1049" t="s">
        <v>165</v>
      </c>
      <c r="J1049">
        <v>15</v>
      </c>
      <c r="K1049" t="s">
        <v>2180</v>
      </c>
      <c r="L1049" t="s">
        <v>2181</v>
      </c>
      <c r="M1049" t="s">
        <v>1543</v>
      </c>
      <c r="N1049" t="s">
        <v>29</v>
      </c>
      <c r="Q1049">
        <v>744.59</v>
      </c>
      <c r="R1049">
        <v>736.46</v>
      </c>
      <c r="S1049">
        <v>12</v>
      </c>
      <c r="V1049" s="2" t="s">
        <v>2181</v>
      </c>
      <c r="W1049" s="4" t="e">
        <f t="shared" si="16"/>
        <v>#N/A</v>
      </c>
    </row>
    <row r="1050" spans="1:23" x14ac:dyDescent="0.25">
      <c r="A1050">
        <v>1807</v>
      </c>
      <c r="B1050" t="s">
        <v>19</v>
      </c>
      <c r="C1050" t="s">
        <v>20</v>
      </c>
      <c r="D1050" t="s">
        <v>21</v>
      </c>
      <c r="E1050" t="s">
        <v>1538</v>
      </c>
      <c r="F1050">
        <v>1327499</v>
      </c>
      <c r="G1050" t="s">
        <v>2157</v>
      </c>
      <c r="H1050" t="s">
        <v>302</v>
      </c>
      <c r="I1050" t="s">
        <v>165</v>
      </c>
      <c r="J1050">
        <v>15</v>
      </c>
      <c r="K1050" t="s">
        <v>2182</v>
      </c>
      <c r="L1050" t="s">
        <v>2183</v>
      </c>
      <c r="M1050" t="s">
        <v>1543</v>
      </c>
      <c r="N1050" t="s">
        <v>29</v>
      </c>
      <c r="Q1050">
        <v>743.84</v>
      </c>
      <c r="R1050">
        <v>736.46</v>
      </c>
      <c r="S1050">
        <v>13</v>
      </c>
      <c r="V1050" s="2" t="s">
        <v>2183</v>
      </c>
      <c r="W1050" s="4" t="e">
        <f t="shared" si="16"/>
        <v>#N/A</v>
      </c>
    </row>
    <row r="1051" spans="1:23" x14ac:dyDescent="0.25">
      <c r="A1051">
        <v>1807</v>
      </c>
      <c r="B1051" t="s">
        <v>19</v>
      </c>
      <c r="C1051" t="s">
        <v>20</v>
      </c>
      <c r="D1051" t="s">
        <v>21</v>
      </c>
      <c r="E1051" t="s">
        <v>1538</v>
      </c>
      <c r="F1051">
        <v>1327499</v>
      </c>
      <c r="G1051" t="s">
        <v>2157</v>
      </c>
      <c r="H1051" t="s">
        <v>302</v>
      </c>
      <c r="I1051" t="s">
        <v>165</v>
      </c>
      <c r="J1051">
        <v>15</v>
      </c>
      <c r="K1051" t="s">
        <v>2184</v>
      </c>
      <c r="L1051" t="s">
        <v>2185</v>
      </c>
      <c r="M1051" t="s">
        <v>1543</v>
      </c>
      <c r="N1051" t="s">
        <v>29</v>
      </c>
      <c r="Q1051">
        <v>738.4</v>
      </c>
      <c r="R1051">
        <v>736.46</v>
      </c>
      <c r="S1051">
        <v>14</v>
      </c>
      <c r="V1051" s="2" t="s">
        <v>2185</v>
      </c>
      <c r="W1051" s="4" t="e">
        <f t="shared" si="16"/>
        <v>#N/A</v>
      </c>
    </row>
    <row r="1052" spans="1:23" x14ac:dyDescent="0.25">
      <c r="A1052">
        <v>1807</v>
      </c>
      <c r="B1052" t="s">
        <v>19</v>
      </c>
      <c r="C1052" t="s">
        <v>20</v>
      </c>
      <c r="D1052" t="s">
        <v>21</v>
      </c>
      <c r="E1052" t="s">
        <v>1538</v>
      </c>
      <c r="F1052">
        <v>1327499</v>
      </c>
      <c r="G1052" t="s">
        <v>2157</v>
      </c>
      <c r="H1052" t="s">
        <v>302</v>
      </c>
      <c r="I1052" t="s">
        <v>165</v>
      </c>
      <c r="J1052">
        <v>15</v>
      </c>
      <c r="K1052" t="s">
        <v>2186</v>
      </c>
      <c r="L1052" t="s">
        <v>2187</v>
      </c>
      <c r="M1052" t="s">
        <v>1543</v>
      </c>
      <c r="N1052" t="s">
        <v>29</v>
      </c>
      <c r="Q1052">
        <v>736.46</v>
      </c>
      <c r="R1052">
        <v>736.46</v>
      </c>
      <c r="S1052">
        <v>15</v>
      </c>
      <c r="V1052" s="2" t="s">
        <v>2187</v>
      </c>
      <c r="W1052" s="4" t="e">
        <f t="shared" si="16"/>
        <v>#N/A</v>
      </c>
    </row>
    <row r="1053" spans="1:23" x14ac:dyDescent="0.25">
      <c r="A1053">
        <v>1807</v>
      </c>
      <c r="B1053" t="s">
        <v>19</v>
      </c>
      <c r="C1053" t="s">
        <v>20</v>
      </c>
      <c r="D1053" t="s">
        <v>21</v>
      </c>
      <c r="E1053" t="s">
        <v>1538</v>
      </c>
      <c r="F1053">
        <v>1327499</v>
      </c>
      <c r="G1053" t="s">
        <v>2157</v>
      </c>
      <c r="H1053" t="s">
        <v>302</v>
      </c>
      <c r="I1053" t="s">
        <v>165</v>
      </c>
      <c r="J1053">
        <v>4</v>
      </c>
      <c r="K1053" t="s">
        <v>2188</v>
      </c>
      <c r="L1053" t="s">
        <v>2189</v>
      </c>
      <c r="M1053" t="s">
        <v>64</v>
      </c>
      <c r="N1053" t="s">
        <v>29</v>
      </c>
      <c r="Q1053">
        <v>622.16</v>
      </c>
      <c r="R1053">
        <v>608.33000000000004</v>
      </c>
      <c r="S1053">
        <v>1</v>
      </c>
      <c r="V1053" s="2" t="s">
        <v>2189</v>
      </c>
      <c r="W1053" s="4" t="e">
        <f t="shared" si="16"/>
        <v>#N/A</v>
      </c>
    </row>
    <row r="1054" spans="1:23" x14ac:dyDescent="0.25">
      <c r="A1054">
        <v>1807</v>
      </c>
      <c r="B1054" t="s">
        <v>19</v>
      </c>
      <c r="C1054" t="s">
        <v>20</v>
      </c>
      <c r="D1054" t="s">
        <v>21</v>
      </c>
      <c r="E1054" t="s">
        <v>1538</v>
      </c>
      <c r="F1054">
        <v>1327499</v>
      </c>
      <c r="G1054" t="s">
        <v>2157</v>
      </c>
      <c r="H1054" t="s">
        <v>302</v>
      </c>
      <c r="I1054" t="s">
        <v>165</v>
      </c>
      <c r="J1054">
        <v>4</v>
      </c>
      <c r="K1054" t="s">
        <v>2190</v>
      </c>
      <c r="L1054" t="s">
        <v>2191</v>
      </c>
      <c r="M1054" t="s">
        <v>64</v>
      </c>
      <c r="N1054" t="s">
        <v>29</v>
      </c>
      <c r="Q1054">
        <v>622.13</v>
      </c>
      <c r="R1054">
        <v>608.33000000000004</v>
      </c>
      <c r="S1054">
        <v>2</v>
      </c>
      <c r="V1054" s="2" t="s">
        <v>2191</v>
      </c>
      <c r="W1054" s="4" t="e">
        <f t="shared" si="16"/>
        <v>#N/A</v>
      </c>
    </row>
    <row r="1055" spans="1:23" x14ac:dyDescent="0.25">
      <c r="A1055">
        <v>1807</v>
      </c>
      <c r="B1055" t="s">
        <v>19</v>
      </c>
      <c r="C1055" t="s">
        <v>20</v>
      </c>
      <c r="D1055" t="s">
        <v>21</v>
      </c>
      <c r="E1055" t="s">
        <v>1538</v>
      </c>
      <c r="F1055">
        <v>1327499</v>
      </c>
      <c r="G1055" t="s">
        <v>2157</v>
      </c>
      <c r="H1055" t="s">
        <v>302</v>
      </c>
      <c r="I1055" t="s">
        <v>165</v>
      </c>
      <c r="J1055">
        <v>4</v>
      </c>
      <c r="K1055" t="s">
        <v>2192</v>
      </c>
      <c r="L1055" t="s">
        <v>2193</v>
      </c>
      <c r="M1055" t="s">
        <v>64</v>
      </c>
      <c r="N1055" t="s">
        <v>29</v>
      </c>
      <c r="Q1055">
        <v>611.13</v>
      </c>
      <c r="R1055">
        <v>608.33000000000004</v>
      </c>
      <c r="S1055">
        <v>3</v>
      </c>
      <c r="V1055" s="2" t="s">
        <v>2193</v>
      </c>
      <c r="W1055" s="4" t="e">
        <f t="shared" si="16"/>
        <v>#N/A</v>
      </c>
    </row>
    <row r="1056" spans="1:23" x14ac:dyDescent="0.25">
      <c r="A1056">
        <v>1807</v>
      </c>
      <c r="B1056" t="s">
        <v>19</v>
      </c>
      <c r="C1056" t="s">
        <v>20</v>
      </c>
      <c r="D1056" t="s">
        <v>21</v>
      </c>
      <c r="E1056" t="s">
        <v>1538</v>
      </c>
      <c r="F1056">
        <v>1327499</v>
      </c>
      <c r="G1056" t="s">
        <v>2157</v>
      </c>
      <c r="H1056" t="s">
        <v>302</v>
      </c>
      <c r="I1056" t="s">
        <v>165</v>
      </c>
      <c r="J1056">
        <v>4</v>
      </c>
      <c r="K1056" t="s">
        <v>2194</v>
      </c>
      <c r="L1056" t="s">
        <v>2195</v>
      </c>
      <c r="M1056" t="s">
        <v>64</v>
      </c>
      <c r="N1056" t="s">
        <v>29</v>
      </c>
      <c r="Q1056">
        <v>608.33000000000004</v>
      </c>
      <c r="R1056">
        <v>608.33000000000004</v>
      </c>
      <c r="S1056">
        <v>4</v>
      </c>
      <c r="V1056" s="2" t="s">
        <v>2195</v>
      </c>
      <c r="W1056" s="4" t="e">
        <f t="shared" si="16"/>
        <v>#N/A</v>
      </c>
    </row>
    <row r="1057" spans="1:23" x14ac:dyDescent="0.25">
      <c r="A1057">
        <v>1807</v>
      </c>
      <c r="B1057" t="s">
        <v>19</v>
      </c>
      <c r="C1057" t="s">
        <v>20</v>
      </c>
      <c r="D1057" t="s">
        <v>21</v>
      </c>
      <c r="E1057" t="s">
        <v>1538</v>
      </c>
      <c r="F1057">
        <v>1327499</v>
      </c>
      <c r="G1057" t="s">
        <v>2157</v>
      </c>
      <c r="H1057" t="s">
        <v>302</v>
      </c>
      <c r="I1057" t="s">
        <v>165</v>
      </c>
      <c r="J1057">
        <v>4</v>
      </c>
      <c r="K1057" t="s">
        <v>2196</v>
      </c>
      <c r="L1057" t="s">
        <v>2197</v>
      </c>
      <c r="M1057" t="s">
        <v>75</v>
      </c>
      <c r="N1057" t="s">
        <v>29</v>
      </c>
      <c r="Q1057">
        <v>606.02</v>
      </c>
      <c r="R1057">
        <v>595.41999999999996</v>
      </c>
      <c r="S1057">
        <v>1</v>
      </c>
      <c r="V1057" s="2" t="s">
        <v>2197</v>
      </c>
      <c r="W1057" s="4" t="e">
        <f t="shared" si="16"/>
        <v>#N/A</v>
      </c>
    </row>
    <row r="1058" spans="1:23" x14ac:dyDescent="0.25">
      <c r="A1058">
        <v>1807</v>
      </c>
      <c r="B1058" t="s">
        <v>19</v>
      </c>
      <c r="C1058" t="s">
        <v>20</v>
      </c>
      <c r="D1058" t="s">
        <v>21</v>
      </c>
      <c r="E1058" t="s">
        <v>1538</v>
      </c>
      <c r="F1058">
        <v>1327499</v>
      </c>
      <c r="G1058" t="s">
        <v>2157</v>
      </c>
      <c r="H1058" t="s">
        <v>302</v>
      </c>
      <c r="I1058" t="s">
        <v>165</v>
      </c>
      <c r="J1058">
        <v>4</v>
      </c>
      <c r="K1058" t="s">
        <v>2198</v>
      </c>
      <c r="L1058" t="s">
        <v>2199</v>
      </c>
      <c r="M1058" t="s">
        <v>75</v>
      </c>
      <c r="N1058" t="s">
        <v>29</v>
      </c>
      <c r="Q1058">
        <v>603</v>
      </c>
      <c r="R1058">
        <v>595.41999999999996</v>
      </c>
      <c r="S1058">
        <v>2</v>
      </c>
      <c r="V1058" s="2" t="s">
        <v>2199</v>
      </c>
      <c r="W1058" s="4" t="e">
        <f t="shared" si="16"/>
        <v>#N/A</v>
      </c>
    </row>
    <row r="1059" spans="1:23" x14ac:dyDescent="0.25">
      <c r="A1059">
        <v>1807</v>
      </c>
      <c r="B1059" t="s">
        <v>19</v>
      </c>
      <c r="C1059" t="s">
        <v>20</v>
      </c>
      <c r="D1059" t="s">
        <v>21</v>
      </c>
      <c r="E1059" t="s">
        <v>1538</v>
      </c>
      <c r="F1059">
        <v>1327499</v>
      </c>
      <c r="G1059" t="s">
        <v>2157</v>
      </c>
      <c r="H1059" t="s">
        <v>302</v>
      </c>
      <c r="I1059" t="s">
        <v>165</v>
      </c>
      <c r="J1059">
        <v>4</v>
      </c>
      <c r="K1059" t="s">
        <v>2200</v>
      </c>
      <c r="L1059" t="s">
        <v>2201</v>
      </c>
      <c r="M1059" t="s">
        <v>75</v>
      </c>
      <c r="N1059" t="s">
        <v>29</v>
      </c>
      <c r="Q1059">
        <v>600.35</v>
      </c>
      <c r="R1059">
        <v>595.41999999999996</v>
      </c>
      <c r="S1059">
        <v>3</v>
      </c>
      <c r="V1059" s="2" t="s">
        <v>2201</v>
      </c>
      <c r="W1059" s="4" t="e">
        <f t="shared" si="16"/>
        <v>#N/A</v>
      </c>
    </row>
    <row r="1060" spans="1:23" x14ac:dyDescent="0.25">
      <c r="A1060">
        <v>1807</v>
      </c>
      <c r="B1060" t="s">
        <v>19</v>
      </c>
      <c r="C1060" t="s">
        <v>20</v>
      </c>
      <c r="D1060" t="s">
        <v>21</v>
      </c>
      <c r="E1060" t="s">
        <v>1538</v>
      </c>
      <c r="F1060">
        <v>1327499</v>
      </c>
      <c r="G1060" t="s">
        <v>2157</v>
      </c>
      <c r="H1060" t="s">
        <v>302</v>
      </c>
      <c r="I1060" t="s">
        <v>165</v>
      </c>
      <c r="J1060">
        <v>4</v>
      </c>
      <c r="K1060" t="s">
        <v>2202</v>
      </c>
      <c r="L1060" t="s">
        <v>2203</v>
      </c>
      <c r="M1060" t="s">
        <v>75</v>
      </c>
      <c r="N1060" t="s">
        <v>29</v>
      </c>
      <c r="Q1060">
        <v>595.41999999999996</v>
      </c>
      <c r="R1060">
        <v>595.41999999999996</v>
      </c>
      <c r="S1060">
        <v>4</v>
      </c>
      <c r="V1060" s="2" t="s">
        <v>2203</v>
      </c>
      <c r="W1060" s="4" t="e">
        <f t="shared" si="16"/>
        <v>#N/A</v>
      </c>
    </row>
    <row r="1061" spans="1:23" x14ac:dyDescent="0.25">
      <c r="A1061">
        <v>1807</v>
      </c>
      <c r="B1061" t="s">
        <v>19</v>
      </c>
      <c r="C1061" t="s">
        <v>20</v>
      </c>
      <c r="D1061" t="s">
        <v>21</v>
      </c>
      <c r="E1061" t="s">
        <v>1538</v>
      </c>
      <c r="F1061">
        <v>1327499</v>
      </c>
      <c r="G1061" t="s">
        <v>2157</v>
      </c>
      <c r="H1061" t="s">
        <v>302</v>
      </c>
      <c r="I1061" t="s">
        <v>165</v>
      </c>
      <c r="J1061">
        <v>1</v>
      </c>
      <c r="K1061" t="s">
        <v>2204</v>
      </c>
      <c r="L1061" t="s">
        <v>2205</v>
      </c>
      <c r="M1061" t="s">
        <v>94</v>
      </c>
      <c r="N1061" t="s">
        <v>29</v>
      </c>
      <c r="Q1061">
        <v>518.95000000000005</v>
      </c>
      <c r="R1061">
        <v>518.95000000000005</v>
      </c>
      <c r="S1061">
        <v>1</v>
      </c>
      <c r="V1061" s="2" t="s">
        <v>2205</v>
      </c>
      <c r="W1061" s="4" t="e">
        <f t="shared" si="16"/>
        <v>#N/A</v>
      </c>
    </row>
    <row r="1062" spans="1:23" x14ac:dyDescent="0.25">
      <c r="A1062">
        <v>1807</v>
      </c>
      <c r="B1062" t="s">
        <v>19</v>
      </c>
      <c r="C1062" t="s">
        <v>20</v>
      </c>
      <c r="D1062" t="s">
        <v>21</v>
      </c>
      <c r="E1062" t="s">
        <v>1538</v>
      </c>
      <c r="F1062">
        <v>1327499</v>
      </c>
      <c r="G1062" t="s">
        <v>2157</v>
      </c>
      <c r="H1062" t="s">
        <v>302</v>
      </c>
      <c r="I1062" t="s">
        <v>165</v>
      </c>
      <c r="J1062">
        <v>1</v>
      </c>
      <c r="K1062" t="s">
        <v>2206</v>
      </c>
      <c r="L1062" t="s">
        <v>2207</v>
      </c>
      <c r="M1062" t="s">
        <v>97</v>
      </c>
      <c r="N1062" t="s">
        <v>29</v>
      </c>
      <c r="Q1062">
        <v>641.24</v>
      </c>
      <c r="R1062">
        <v>641.24</v>
      </c>
      <c r="S1062">
        <v>1</v>
      </c>
      <c r="V1062" s="2" t="s">
        <v>2207</v>
      </c>
      <c r="W1062" s="4" t="e">
        <f t="shared" si="16"/>
        <v>#N/A</v>
      </c>
    </row>
    <row r="1063" spans="1:23" x14ac:dyDescent="0.25">
      <c r="A1063">
        <v>1807</v>
      </c>
      <c r="B1063" t="s">
        <v>19</v>
      </c>
      <c r="C1063" t="s">
        <v>20</v>
      </c>
      <c r="D1063" t="s">
        <v>21</v>
      </c>
      <c r="E1063" t="s">
        <v>1538</v>
      </c>
      <c r="F1063">
        <v>1327499</v>
      </c>
      <c r="G1063" t="s">
        <v>2157</v>
      </c>
      <c r="H1063" t="s">
        <v>302</v>
      </c>
      <c r="I1063" t="s">
        <v>165</v>
      </c>
      <c r="J1063">
        <v>1</v>
      </c>
      <c r="K1063" t="s">
        <v>2208</v>
      </c>
      <c r="L1063" t="s">
        <v>2209</v>
      </c>
      <c r="M1063" t="s">
        <v>100</v>
      </c>
      <c r="N1063" t="s">
        <v>29</v>
      </c>
      <c r="Q1063">
        <v>614.64</v>
      </c>
      <c r="R1063">
        <v>614.64</v>
      </c>
      <c r="S1063">
        <v>1</v>
      </c>
      <c r="V1063" s="2" t="s">
        <v>2209</v>
      </c>
      <c r="W1063" s="4" t="e">
        <f t="shared" si="16"/>
        <v>#N/A</v>
      </c>
    </row>
    <row r="1064" spans="1:23" x14ac:dyDescent="0.25">
      <c r="A1064">
        <v>1807</v>
      </c>
      <c r="B1064" t="s">
        <v>19</v>
      </c>
      <c r="C1064" t="s">
        <v>20</v>
      </c>
      <c r="D1064" t="s">
        <v>21</v>
      </c>
      <c r="E1064" t="s">
        <v>548</v>
      </c>
      <c r="F1064">
        <v>112150</v>
      </c>
      <c r="G1064" t="s">
        <v>2210</v>
      </c>
      <c r="H1064" t="s">
        <v>24</v>
      </c>
      <c r="I1064" t="s">
        <v>165</v>
      </c>
      <c r="J1064">
        <v>20</v>
      </c>
      <c r="K1064" t="s">
        <v>2211</v>
      </c>
      <c r="L1064" t="s">
        <v>2212</v>
      </c>
      <c r="M1064" t="s">
        <v>553</v>
      </c>
      <c r="N1064" t="s">
        <v>29</v>
      </c>
      <c r="Q1064">
        <v>868.77</v>
      </c>
      <c r="R1064">
        <v>785.48</v>
      </c>
      <c r="S1064">
        <v>1</v>
      </c>
      <c r="V1064" s="2" t="s">
        <v>2212</v>
      </c>
      <c r="W1064" s="4" t="e">
        <f t="shared" si="16"/>
        <v>#N/A</v>
      </c>
    </row>
    <row r="1065" spans="1:23" x14ac:dyDescent="0.25">
      <c r="A1065">
        <v>1807</v>
      </c>
      <c r="B1065" t="s">
        <v>19</v>
      </c>
      <c r="C1065" t="s">
        <v>20</v>
      </c>
      <c r="D1065" t="s">
        <v>21</v>
      </c>
      <c r="E1065" t="s">
        <v>548</v>
      </c>
      <c r="F1065">
        <v>112150</v>
      </c>
      <c r="G1065" t="s">
        <v>2210</v>
      </c>
      <c r="H1065" t="s">
        <v>24</v>
      </c>
      <c r="I1065" t="s">
        <v>165</v>
      </c>
      <c r="J1065">
        <v>20</v>
      </c>
      <c r="K1065" t="s">
        <v>2213</v>
      </c>
      <c r="L1065" t="s">
        <v>2214</v>
      </c>
      <c r="M1065" t="s">
        <v>553</v>
      </c>
      <c r="N1065" t="s">
        <v>29</v>
      </c>
      <c r="Q1065">
        <v>865.87</v>
      </c>
      <c r="R1065">
        <v>785.48</v>
      </c>
      <c r="S1065">
        <v>2</v>
      </c>
      <c r="V1065" s="2" t="s">
        <v>2214</v>
      </c>
      <c r="W1065" s="4" t="e">
        <f t="shared" si="16"/>
        <v>#N/A</v>
      </c>
    </row>
    <row r="1066" spans="1:23" x14ac:dyDescent="0.25">
      <c r="A1066">
        <v>1807</v>
      </c>
      <c r="B1066" t="s">
        <v>19</v>
      </c>
      <c r="C1066" t="s">
        <v>20</v>
      </c>
      <c r="D1066" t="s">
        <v>21</v>
      </c>
      <c r="E1066" t="s">
        <v>548</v>
      </c>
      <c r="F1066">
        <v>112150</v>
      </c>
      <c r="G1066" t="s">
        <v>2210</v>
      </c>
      <c r="H1066" t="s">
        <v>24</v>
      </c>
      <c r="I1066" t="s">
        <v>165</v>
      </c>
      <c r="J1066">
        <v>20</v>
      </c>
      <c r="K1066" t="s">
        <v>2215</v>
      </c>
      <c r="L1066" t="s">
        <v>2216</v>
      </c>
      <c r="M1066" t="s">
        <v>553</v>
      </c>
      <c r="N1066" t="s">
        <v>29</v>
      </c>
      <c r="Q1066">
        <v>825.79</v>
      </c>
      <c r="R1066">
        <v>785.48</v>
      </c>
      <c r="S1066">
        <v>3</v>
      </c>
      <c r="V1066" s="2" t="s">
        <v>2216</v>
      </c>
      <c r="W1066" s="4" t="e">
        <f t="shared" si="16"/>
        <v>#N/A</v>
      </c>
    </row>
    <row r="1067" spans="1:23" x14ac:dyDescent="0.25">
      <c r="A1067">
        <v>1807</v>
      </c>
      <c r="B1067" t="s">
        <v>19</v>
      </c>
      <c r="C1067" t="s">
        <v>20</v>
      </c>
      <c r="D1067" t="s">
        <v>21</v>
      </c>
      <c r="E1067" t="s">
        <v>548</v>
      </c>
      <c r="F1067">
        <v>112150</v>
      </c>
      <c r="G1067" t="s">
        <v>2210</v>
      </c>
      <c r="H1067" t="s">
        <v>24</v>
      </c>
      <c r="I1067" t="s">
        <v>165</v>
      </c>
      <c r="J1067">
        <v>20</v>
      </c>
      <c r="K1067" t="s">
        <v>2217</v>
      </c>
      <c r="L1067" t="s">
        <v>2218</v>
      </c>
      <c r="M1067" t="s">
        <v>553</v>
      </c>
      <c r="N1067" t="s">
        <v>29</v>
      </c>
      <c r="Q1067">
        <v>817.77</v>
      </c>
      <c r="R1067">
        <v>785.48</v>
      </c>
      <c r="S1067">
        <v>4</v>
      </c>
      <c r="V1067" s="2" t="s">
        <v>2218</v>
      </c>
      <c r="W1067" s="4" t="e">
        <f t="shared" si="16"/>
        <v>#N/A</v>
      </c>
    </row>
    <row r="1068" spans="1:23" x14ac:dyDescent="0.25">
      <c r="A1068">
        <v>1807</v>
      </c>
      <c r="B1068" t="s">
        <v>19</v>
      </c>
      <c r="C1068" t="s">
        <v>20</v>
      </c>
      <c r="D1068" t="s">
        <v>21</v>
      </c>
      <c r="E1068" t="s">
        <v>548</v>
      </c>
      <c r="F1068">
        <v>112150</v>
      </c>
      <c r="G1068" t="s">
        <v>2210</v>
      </c>
      <c r="H1068" t="s">
        <v>24</v>
      </c>
      <c r="I1068" t="s">
        <v>165</v>
      </c>
      <c r="J1068">
        <v>20</v>
      </c>
      <c r="K1068" t="s">
        <v>2219</v>
      </c>
      <c r="L1068" t="s">
        <v>2220</v>
      </c>
      <c r="M1068" t="s">
        <v>553</v>
      </c>
      <c r="N1068" t="s">
        <v>29</v>
      </c>
      <c r="Q1068">
        <v>811.03</v>
      </c>
      <c r="R1068">
        <v>785.48</v>
      </c>
      <c r="S1068">
        <v>5</v>
      </c>
      <c r="V1068" s="2" t="s">
        <v>2220</v>
      </c>
      <c r="W1068" s="4" t="e">
        <f t="shared" si="16"/>
        <v>#N/A</v>
      </c>
    </row>
    <row r="1069" spans="1:23" x14ac:dyDescent="0.25">
      <c r="A1069">
        <v>1807</v>
      </c>
      <c r="B1069" t="s">
        <v>19</v>
      </c>
      <c r="C1069" t="s">
        <v>20</v>
      </c>
      <c r="D1069" t="s">
        <v>21</v>
      </c>
      <c r="E1069" t="s">
        <v>548</v>
      </c>
      <c r="F1069">
        <v>112150</v>
      </c>
      <c r="G1069" t="s">
        <v>2210</v>
      </c>
      <c r="H1069" t="s">
        <v>24</v>
      </c>
      <c r="I1069" t="s">
        <v>165</v>
      </c>
      <c r="J1069">
        <v>20</v>
      </c>
      <c r="K1069" t="s">
        <v>2221</v>
      </c>
      <c r="L1069" t="s">
        <v>2222</v>
      </c>
      <c r="M1069" t="s">
        <v>553</v>
      </c>
      <c r="N1069" t="s">
        <v>29</v>
      </c>
      <c r="Q1069">
        <v>808.33</v>
      </c>
      <c r="R1069">
        <v>785.48</v>
      </c>
      <c r="S1069">
        <v>6</v>
      </c>
      <c r="V1069" s="2" t="s">
        <v>2222</v>
      </c>
      <c r="W1069" s="4" t="e">
        <f t="shared" si="16"/>
        <v>#N/A</v>
      </c>
    </row>
    <row r="1070" spans="1:23" x14ac:dyDescent="0.25">
      <c r="A1070">
        <v>1807</v>
      </c>
      <c r="B1070" t="s">
        <v>19</v>
      </c>
      <c r="C1070" t="s">
        <v>20</v>
      </c>
      <c r="D1070" t="s">
        <v>21</v>
      </c>
      <c r="E1070" t="s">
        <v>548</v>
      </c>
      <c r="F1070">
        <v>112150</v>
      </c>
      <c r="G1070" t="s">
        <v>2210</v>
      </c>
      <c r="H1070" t="s">
        <v>24</v>
      </c>
      <c r="I1070" t="s">
        <v>165</v>
      </c>
      <c r="J1070">
        <v>20</v>
      </c>
      <c r="K1070" t="s">
        <v>2223</v>
      </c>
      <c r="L1070" t="s">
        <v>2224</v>
      </c>
      <c r="M1070" t="s">
        <v>553</v>
      </c>
      <c r="N1070" t="s">
        <v>29</v>
      </c>
      <c r="Q1070">
        <v>805.33</v>
      </c>
      <c r="R1070">
        <v>785.48</v>
      </c>
      <c r="S1070">
        <v>7</v>
      </c>
      <c r="V1070" s="2" t="s">
        <v>2224</v>
      </c>
      <c r="W1070" s="4" t="e">
        <f t="shared" si="16"/>
        <v>#N/A</v>
      </c>
    </row>
    <row r="1071" spans="1:23" x14ac:dyDescent="0.25">
      <c r="A1071">
        <v>1807</v>
      </c>
      <c r="B1071" t="s">
        <v>19</v>
      </c>
      <c r="C1071" t="s">
        <v>20</v>
      </c>
      <c r="D1071" t="s">
        <v>21</v>
      </c>
      <c r="E1071" t="s">
        <v>548</v>
      </c>
      <c r="F1071">
        <v>112150</v>
      </c>
      <c r="G1071" t="s">
        <v>2210</v>
      </c>
      <c r="H1071" t="s">
        <v>24</v>
      </c>
      <c r="I1071" t="s">
        <v>165</v>
      </c>
      <c r="J1071">
        <v>20</v>
      </c>
      <c r="K1071" t="s">
        <v>2225</v>
      </c>
      <c r="L1071" t="s">
        <v>2226</v>
      </c>
      <c r="M1071" t="s">
        <v>553</v>
      </c>
      <c r="N1071" t="s">
        <v>29</v>
      </c>
      <c r="Q1071">
        <v>804.52</v>
      </c>
      <c r="R1071">
        <v>785.48</v>
      </c>
      <c r="S1071">
        <v>8</v>
      </c>
      <c r="V1071" s="2" t="s">
        <v>2226</v>
      </c>
      <c r="W1071" s="4" t="e">
        <f t="shared" si="16"/>
        <v>#N/A</v>
      </c>
    </row>
    <row r="1072" spans="1:23" x14ac:dyDescent="0.25">
      <c r="A1072">
        <v>1807</v>
      </c>
      <c r="B1072" t="s">
        <v>19</v>
      </c>
      <c r="C1072" t="s">
        <v>20</v>
      </c>
      <c r="D1072" t="s">
        <v>21</v>
      </c>
      <c r="E1072" t="s">
        <v>548</v>
      </c>
      <c r="F1072">
        <v>112150</v>
      </c>
      <c r="G1072" t="s">
        <v>2210</v>
      </c>
      <c r="H1072" t="s">
        <v>24</v>
      </c>
      <c r="I1072" t="s">
        <v>165</v>
      </c>
      <c r="J1072">
        <v>20</v>
      </c>
      <c r="K1072" t="s">
        <v>2227</v>
      </c>
      <c r="L1072" t="s">
        <v>2228</v>
      </c>
      <c r="M1072" t="s">
        <v>553</v>
      </c>
      <c r="N1072" t="s">
        <v>29</v>
      </c>
      <c r="Q1072">
        <v>801.35</v>
      </c>
      <c r="R1072">
        <v>785.48</v>
      </c>
      <c r="S1072">
        <v>9</v>
      </c>
      <c r="V1072" s="2" t="s">
        <v>2228</v>
      </c>
      <c r="W1072" s="4" t="e">
        <f t="shared" si="16"/>
        <v>#N/A</v>
      </c>
    </row>
    <row r="1073" spans="1:23" x14ac:dyDescent="0.25">
      <c r="A1073">
        <v>1807</v>
      </c>
      <c r="B1073" t="s">
        <v>19</v>
      </c>
      <c r="C1073" t="s">
        <v>20</v>
      </c>
      <c r="D1073" t="s">
        <v>21</v>
      </c>
      <c r="E1073" t="s">
        <v>548</v>
      </c>
      <c r="F1073">
        <v>112150</v>
      </c>
      <c r="G1073" t="s">
        <v>2210</v>
      </c>
      <c r="H1073" t="s">
        <v>24</v>
      </c>
      <c r="I1073" t="s">
        <v>165</v>
      </c>
      <c r="J1073">
        <v>20</v>
      </c>
      <c r="K1073" t="s">
        <v>2229</v>
      </c>
      <c r="L1073" t="s">
        <v>2230</v>
      </c>
      <c r="M1073" t="s">
        <v>553</v>
      </c>
      <c r="N1073" t="s">
        <v>29</v>
      </c>
      <c r="Q1073">
        <v>801.29</v>
      </c>
      <c r="R1073">
        <v>785.48</v>
      </c>
      <c r="S1073">
        <v>10</v>
      </c>
      <c r="V1073" s="2" t="s">
        <v>2230</v>
      </c>
      <c r="W1073" s="4" t="e">
        <f t="shared" si="16"/>
        <v>#N/A</v>
      </c>
    </row>
    <row r="1074" spans="1:23" x14ac:dyDescent="0.25">
      <c r="A1074">
        <v>1807</v>
      </c>
      <c r="B1074" t="s">
        <v>19</v>
      </c>
      <c r="C1074" t="s">
        <v>20</v>
      </c>
      <c r="D1074" t="s">
        <v>21</v>
      </c>
      <c r="E1074" t="s">
        <v>548</v>
      </c>
      <c r="F1074">
        <v>112150</v>
      </c>
      <c r="G1074" t="s">
        <v>2210</v>
      </c>
      <c r="H1074" t="s">
        <v>24</v>
      </c>
      <c r="I1074" t="s">
        <v>165</v>
      </c>
      <c r="J1074">
        <v>20</v>
      </c>
      <c r="K1074" t="s">
        <v>2231</v>
      </c>
      <c r="L1074" t="s">
        <v>2232</v>
      </c>
      <c r="M1074" t="s">
        <v>553</v>
      </c>
      <c r="N1074" t="s">
        <v>29</v>
      </c>
      <c r="Q1074">
        <v>798.68</v>
      </c>
      <c r="R1074">
        <v>785.48</v>
      </c>
      <c r="S1074">
        <v>11</v>
      </c>
      <c r="V1074" s="2" t="s">
        <v>2232</v>
      </c>
      <c r="W1074" s="4" t="e">
        <f t="shared" si="16"/>
        <v>#N/A</v>
      </c>
    </row>
    <row r="1075" spans="1:23" x14ac:dyDescent="0.25">
      <c r="A1075">
        <v>1807</v>
      </c>
      <c r="B1075" t="s">
        <v>19</v>
      </c>
      <c r="C1075" t="s">
        <v>20</v>
      </c>
      <c r="D1075" t="s">
        <v>21</v>
      </c>
      <c r="E1075" t="s">
        <v>548</v>
      </c>
      <c r="F1075">
        <v>112150</v>
      </c>
      <c r="G1075" t="s">
        <v>2210</v>
      </c>
      <c r="H1075" t="s">
        <v>24</v>
      </c>
      <c r="I1075" t="s">
        <v>165</v>
      </c>
      <c r="J1075">
        <v>20</v>
      </c>
      <c r="K1075" t="s">
        <v>2233</v>
      </c>
      <c r="L1075" t="s">
        <v>2234</v>
      </c>
      <c r="M1075" t="s">
        <v>553</v>
      </c>
      <c r="N1075" t="s">
        <v>29</v>
      </c>
      <c r="Q1075">
        <v>798.51</v>
      </c>
      <c r="R1075">
        <v>785.48</v>
      </c>
      <c r="S1075">
        <v>12</v>
      </c>
      <c r="V1075" s="2" t="s">
        <v>2234</v>
      </c>
      <c r="W1075" s="4" t="e">
        <f t="shared" si="16"/>
        <v>#N/A</v>
      </c>
    </row>
    <row r="1076" spans="1:23" x14ac:dyDescent="0.25">
      <c r="A1076">
        <v>1807</v>
      </c>
      <c r="B1076" t="s">
        <v>19</v>
      </c>
      <c r="C1076" t="s">
        <v>20</v>
      </c>
      <c r="D1076" t="s">
        <v>21</v>
      </c>
      <c r="E1076" t="s">
        <v>548</v>
      </c>
      <c r="F1076">
        <v>112150</v>
      </c>
      <c r="G1076" t="s">
        <v>2210</v>
      </c>
      <c r="H1076" t="s">
        <v>24</v>
      </c>
      <c r="I1076" t="s">
        <v>165</v>
      </c>
      <c r="J1076">
        <v>20</v>
      </c>
      <c r="K1076" t="s">
        <v>2235</v>
      </c>
      <c r="L1076" t="s">
        <v>2236</v>
      </c>
      <c r="M1076" t="s">
        <v>553</v>
      </c>
      <c r="N1076" t="s">
        <v>29</v>
      </c>
      <c r="Q1076">
        <v>795.89</v>
      </c>
      <c r="R1076">
        <v>785.48</v>
      </c>
      <c r="S1076">
        <v>13</v>
      </c>
      <c r="V1076" s="2" t="s">
        <v>2236</v>
      </c>
      <c r="W1076" s="4" t="e">
        <f t="shared" si="16"/>
        <v>#N/A</v>
      </c>
    </row>
    <row r="1077" spans="1:23" x14ac:dyDescent="0.25">
      <c r="A1077">
        <v>1807</v>
      </c>
      <c r="B1077" t="s">
        <v>19</v>
      </c>
      <c r="C1077" t="s">
        <v>20</v>
      </c>
      <c r="D1077" t="s">
        <v>21</v>
      </c>
      <c r="E1077" t="s">
        <v>548</v>
      </c>
      <c r="F1077">
        <v>112150</v>
      </c>
      <c r="G1077" t="s">
        <v>2210</v>
      </c>
      <c r="H1077" t="s">
        <v>24</v>
      </c>
      <c r="I1077" t="s">
        <v>165</v>
      </c>
      <c r="J1077">
        <v>20</v>
      </c>
      <c r="K1077" t="s">
        <v>2237</v>
      </c>
      <c r="L1077" t="s">
        <v>2238</v>
      </c>
      <c r="M1077" t="s">
        <v>553</v>
      </c>
      <c r="N1077" t="s">
        <v>29</v>
      </c>
      <c r="Q1077">
        <v>793.77</v>
      </c>
      <c r="R1077">
        <v>785.48</v>
      </c>
      <c r="S1077">
        <v>14</v>
      </c>
      <c r="V1077" s="2" t="s">
        <v>2238</v>
      </c>
      <c r="W1077" s="4" t="e">
        <f t="shared" si="16"/>
        <v>#N/A</v>
      </c>
    </row>
    <row r="1078" spans="1:23" x14ac:dyDescent="0.25">
      <c r="A1078">
        <v>1807</v>
      </c>
      <c r="B1078" t="s">
        <v>19</v>
      </c>
      <c r="C1078" t="s">
        <v>20</v>
      </c>
      <c r="D1078" t="s">
        <v>21</v>
      </c>
      <c r="E1078" t="s">
        <v>548</v>
      </c>
      <c r="F1078">
        <v>112150</v>
      </c>
      <c r="G1078" t="s">
        <v>2210</v>
      </c>
      <c r="H1078" t="s">
        <v>24</v>
      </c>
      <c r="I1078" t="s">
        <v>165</v>
      </c>
      <c r="J1078">
        <v>20</v>
      </c>
      <c r="K1078" t="s">
        <v>2239</v>
      </c>
      <c r="L1078" t="s">
        <v>2240</v>
      </c>
      <c r="M1078" t="s">
        <v>553</v>
      </c>
      <c r="N1078" t="s">
        <v>29</v>
      </c>
      <c r="Q1078">
        <v>790.17</v>
      </c>
      <c r="R1078">
        <v>785.48</v>
      </c>
      <c r="S1078">
        <v>15</v>
      </c>
      <c r="V1078" s="2" t="s">
        <v>2240</v>
      </c>
      <c r="W1078" s="4" t="e">
        <f t="shared" si="16"/>
        <v>#N/A</v>
      </c>
    </row>
    <row r="1079" spans="1:23" x14ac:dyDescent="0.25">
      <c r="A1079">
        <v>1807</v>
      </c>
      <c r="B1079" t="s">
        <v>19</v>
      </c>
      <c r="C1079" t="s">
        <v>20</v>
      </c>
      <c r="D1079" t="s">
        <v>21</v>
      </c>
      <c r="E1079" t="s">
        <v>548</v>
      </c>
      <c r="F1079">
        <v>112150</v>
      </c>
      <c r="G1079" t="s">
        <v>2210</v>
      </c>
      <c r="H1079" t="s">
        <v>24</v>
      </c>
      <c r="I1079" t="s">
        <v>165</v>
      </c>
      <c r="J1079">
        <v>20</v>
      </c>
      <c r="K1079" t="s">
        <v>2241</v>
      </c>
      <c r="L1079" t="s">
        <v>2242</v>
      </c>
      <c r="M1079" t="s">
        <v>553</v>
      </c>
      <c r="N1079" t="s">
        <v>29</v>
      </c>
      <c r="Q1079">
        <v>789.81</v>
      </c>
      <c r="R1079">
        <v>785.48</v>
      </c>
      <c r="S1079">
        <v>16</v>
      </c>
      <c r="V1079" s="2" t="s">
        <v>2242</v>
      </c>
      <c r="W1079" s="4" t="e">
        <f t="shared" si="16"/>
        <v>#N/A</v>
      </c>
    </row>
    <row r="1080" spans="1:23" x14ac:dyDescent="0.25">
      <c r="A1080">
        <v>1807</v>
      </c>
      <c r="B1080" t="s">
        <v>19</v>
      </c>
      <c r="C1080" t="s">
        <v>20</v>
      </c>
      <c r="D1080" t="s">
        <v>21</v>
      </c>
      <c r="E1080" t="s">
        <v>548</v>
      </c>
      <c r="F1080">
        <v>112150</v>
      </c>
      <c r="G1080" t="s">
        <v>2210</v>
      </c>
      <c r="H1080" t="s">
        <v>24</v>
      </c>
      <c r="I1080" t="s">
        <v>165</v>
      </c>
      <c r="J1080">
        <v>20</v>
      </c>
      <c r="K1080" t="s">
        <v>2243</v>
      </c>
      <c r="L1080" t="s">
        <v>2244</v>
      </c>
      <c r="M1080" t="s">
        <v>553</v>
      </c>
      <c r="N1080" t="s">
        <v>29</v>
      </c>
      <c r="Q1080">
        <v>789.52</v>
      </c>
      <c r="R1080">
        <v>785.48</v>
      </c>
      <c r="S1080">
        <v>17</v>
      </c>
      <c r="V1080" s="2" t="s">
        <v>2244</v>
      </c>
      <c r="W1080" s="4" t="e">
        <f t="shared" si="16"/>
        <v>#N/A</v>
      </c>
    </row>
    <row r="1081" spans="1:23" x14ac:dyDescent="0.25">
      <c r="A1081">
        <v>1807</v>
      </c>
      <c r="B1081" t="s">
        <v>19</v>
      </c>
      <c r="C1081" t="s">
        <v>20</v>
      </c>
      <c r="D1081" t="s">
        <v>21</v>
      </c>
      <c r="E1081" t="s">
        <v>548</v>
      </c>
      <c r="F1081">
        <v>112150</v>
      </c>
      <c r="G1081" t="s">
        <v>2210</v>
      </c>
      <c r="H1081" t="s">
        <v>24</v>
      </c>
      <c r="I1081" t="s">
        <v>165</v>
      </c>
      <c r="J1081">
        <v>20</v>
      </c>
      <c r="K1081" t="s">
        <v>2245</v>
      </c>
      <c r="L1081" t="s">
        <v>2246</v>
      </c>
      <c r="M1081" t="s">
        <v>553</v>
      </c>
      <c r="N1081" t="s">
        <v>29</v>
      </c>
      <c r="Q1081">
        <v>789.44</v>
      </c>
      <c r="R1081">
        <v>785.48</v>
      </c>
      <c r="S1081">
        <v>18</v>
      </c>
      <c r="V1081" s="2" t="s">
        <v>2246</v>
      </c>
      <c r="W1081" s="4" t="e">
        <f t="shared" si="16"/>
        <v>#N/A</v>
      </c>
    </row>
    <row r="1082" spans="1:23" x14ac:dyDescent="0.25">
      <c r="A1082">
        <v>1807</v>
      </c>
      <c r="B1082" t="s">
        <v>19</v>
      </c>
      <c r="C1082" t="s">
        <v>20</v>
      </c>
      <c r="D1082" t="s">
        <v>21</v>
      </c>
      <c r="E1082" t="s">
        <v>548</v>
      </c>
      <c r="F1082">
        <v>112150</v>
      </c>
      <c r="G1082" t="s">
        <v>2210</v>
      </c>
      <c r="H1082" t="s">
        <v>24</v>
      </c>
      <c r="I1082" t="s">
        <v>165</v>
      </c>
      <c r="J1082">
        <v>20</v>
      </c>
      <c r="K1082" t="s">
        <v>2247</v>
      </c>
      <c r="L1082" t="s">
        <v>2248</v>
      </c>
      <c r="M1082" t="s">
        <v>553</v>
      </c>
      <c r="N1082" t="s">
        <v>29</v>
      </c>
      <c r="Q1082">
        <v>787.43</v>
      </c>
      <c r="R1082">
        <v>785.48</v>
      </c>
      <c r="S1082">
        <v>19</v>
      </c>
      <c r="V1082" s="2" t="s">
        <v>2248</v>
      </c>
      <c r="W1082" s="4" t="e">
        <f t="shared" si="16"/>
        <v>#N/A</v>
      </c>
    </row>
    <row r="1083" spans="1:23" x14ac:dyDescent="0.25">
      <c r="A1083">
        <v>1807</v>
      </c>
      <c r="B1083" t="s">
        <v>19</v>
      </c>
      <c r="C1083" t="s">
        <v>20</v>
      </c>
      <c r="D1083" t="s">
        <v>21</v>
      </c>
      <c r="E1083" t="s">
        <v>548</v>
      </c>
      <c r="F1083">
        <v>112150</v>
      </c>
      <c r="G1083" t="s">
        <v>2210</v>
      </c>
      <c r="H1083" t="s">
        <v>24</v>
      </c>
      <c r="I1083" t="s">
        <v>165</v>
      </c>
      <c r="J1083">
        <v>20</v>
      </c>
      <c r="K1083" t="s">
        <v>2249</v>
      </c>
      <c r="L1083" t="s">
        <v>2250</v>
      </c>
      <c r="M1083" t="s">
        <v>553</v>
      </c>
      <c r="N1083" t="s">
        <v>29</v>
      </c>
      <c r="Q1083">
        <v>785.48</v>
      </c>
      <c r="R1083">
        <v>785.48</v>
      </c>
      <c r="S1083">
        <v>20</v>
      </c>
      <c r="V1083" s="2" t="s">
        <v>2250</v>
      </c>
      <c r="W1083" s="4" t="e">
        <f t="shared" si="16"/>
        <v>#N/A</v>
      </c>
    </row>
    <row r="1084" spans="1:23" x14ac:dyDescent="0.25">
      <c r="A1084">
        <v>1807</v>
      </c>
      <c r="B1084" t="s">
        <v>19</v>
      </c>
      <c r="C1084" t="s">
        <v>20</v>
      </c>
      <c r="D1084" t="s">
        <v>21</v>
      </c>
      <c r="E1084" t="s">
        <v>548</v>
      </c>
      <c r="F1084">
        <v>112150</v>
      </c>
      <c r="G1084" t="s">
        <v>2210</v>
      </c>
      <c r="H1084" t="s">
        <v>24</v>
      </c>
      <c r="I1084" t="s">
        <v>165</v>
      </c>
      <c r="J1084">
        <v>5</v>
      </c>
      <c r="K1084" t="s">
        <v>2251</v>
      </c>
      <c r="L1084" t="s">
        <v>2252</v>
      </c>
      <c r="M1084" t="s">
        <v>64</v>
      </c>
      <c r="N1084" t="s">
        <v>29</v>
      </c>
      <c r="Q1084">
        <v>668.9</v>
      </c>
      <c r="R1084">
        <v>625.48</v>
      </c>
      <c r="S1084">
        <v>1</v>
      </c>
      <c r="V1084" s="2" t="s">
        <v>2252</v>
      </c>
      <c r="W1084" s="4" t="e">
        <f t="shared" si="16"/>
        <v>#N/A</v>
      </c>
    </row>
    <row r="1085" spans="1:23" x14ac:dyDescent="0.25">
      <c r="A1085">
        <v>1807</v>
      </c>
      <c r="B1085" t="s">
        <v>19</v>
      </c>
      <c r="C1085" t="s">
        <v>20</v>
      </c>
      <c r="D1085" t="s">
        <v>21</v>
      </c>
      <c r="E1085" t="s">
        <v>548</v>
      </c>
      <c r="F1085">
        <v>112150</v>
      </c>
      <c r="G1085" t="s">
        <v>2210</v>
      </c>
      <c r="H1085" t="s">
        <v>24</v>
      </c>
      <c r="I1085" t="s">
        <v>165</v>
      </c>
      <c r="J1085">
        <v>5</v>
      </c>
      <c r="K1085" t="s">
        <v>2253</v>
      </c>
      <c r="L1085" t="s">
        <v>2254</v>
      </c>
      <c r="M1085" t="s">
        <v>64</v>
      </c>
      <c r="N1085" t="s">
        <v>29</v>
      </c>
      <c r="Q1085">
        <v>632.80999999999995</v>
      </c>
      <c r="R1085">
        <v>625.48</v>
      </c>
      <c r="S1085">
        <v>2</v>
      </c>
      <c r="V1085" s="2" t="s">
        <v>2254</v>
      </c>
      <c r="W1085" s="4" t="e">
        <f t="shared" si="16"/>
        <v>#N/A</v>
      </c>
    </row>
    <row r="1086" spans="1:23" x14ac:dyDescent="0.25">
      <c r="A1086">
        <v>1807</v>
      </c>
      <c r="B1086" t="s">
        <v>19</v>
      </c>
      <c r="C1086" t="s">
        <v>20</v>
      </c>
      <c r="D1086" t="s">
        <v>21</v>
      </c>
      <c r="E1086" t="s">
        <v>548</v>
      </c>
      <c r="F1086">
        <v>112150</v>
      </c>
      <c r="G1086" t="s">
        <v>2210</v>
      </c>
      <c r="H1086" t="s">
        <v>24</v>
      </c>
      <c r="I1086" t="s">
        <v>165</v>
      </c>
      <c r="J1086">
        <v>5</v>
      </c>
      <c r="K1086" t="s">
        <v>2255</v>
      </c>
      <c r="L1086" t="s">
        <v>2256</v>
      </c>
      <c r="M1086" t="s">
        <v>64</v>
      </c>
      <c r="N1086" t="s">
        <v>29</v>
      </c>
      <c r="Q1086">
        <v>631.91999999999996</v>
      </c>
      <c r="R1086">
        <v>625.48</v>
      </c>
      <c r="S1086">
        <v>3</v>
      </c>
      <c r="V1086" s="2" t="s">
        <v>2256</v>
      </c>
      <c r="W1086" s="4" t="e">
        <f t="shared" si="16"/>
        <v>#N/A</v>
      </c>
    </row>
    <row r="1087" spans="1:23" x14ac:dyDescent="0.25">
      <c r="A1087">
        <v>1807</v>
      </c>
      <c r="B1087" t="s">
        <v>19</v>
      </c>
      <c r="C1087" t="s">
        <v>20</v>
      </c>
      <c r="D1087" t="s">
        <v>21</v>
      </c>
      <c r="E1087" t="s">
        <v>548</v>
      </c>
      <c r="F1087">
        <v>112150</v>
      </c>
      <c r="G1087" t="s">
        <v>2210</v>
      </c>
      <c r="H1087" t="s">
        <v>24</v>
      </c>
      <c r="I1087" t="s">
        <v>165</v>
      </c>
      <c r="J1087">
        <v>5</v>
      </c>
      <c r="K1087" t="s">
        <v>2257</v>
      </c>
      <c r="L1087" t="s">
        <v>2258</v>
      </c>
      <c r="M1087" t="s">
        <v>64</v>
      </c>
      <c r="N1087" t="s">
        <v>29</v>
      </c>
      <c r="Q1087">
        <v>630.13</v>
      </c>
      <c r="R1087">
        <v>625.48</v>
      </c>
      <c r="S1087">
        <v>4</v>
      </c>
      <c r="V1087" s="2" t="s">
        <v>2258</v>
      </c>
      <c r="W1087" s="4" t="e">
        <f t="shared" si="16"/>
        <v>#N/A</v>
      </c>
    </row>
    <row r="1088" spans="1:23" x14ac:dyDescent="0.25">
      <c r="A1088">
        <v>1807</v>
      </c>
      <c r="B1088" t="s">
        <v>19</v>
      </c>
      <c r="C1088" t="s">
        <v>20</v>
      </c>
      <c r="D1088" t="s">
        <v>21</v>
      </c>
      <c r="E1088" t="s">
        <v>548</v>
      </c>
      <c r="F1088">
        <v>112150</v>
      </c>
      <c r="G1088" t="s">
        <v>2210</v>
      </c>
      <c r="H1088" t="s">
        <v>24</v>
      </c>
      <c r="I1088" t="s">
        <v>165</v>
      </c>
      <c r="J1088">
        <v>5</v>
      </c>
      <c r="K1088" t="s">
        <v>2259</v>
      </c>
      <c r="L1088" t="s">
        <v>2260</v>
      </c>
      <c r="M1088" t="s">
        <v>64</v>
      </c>
      <c r="N1088" t="s">
        <v>29</v>
      </c>
      <c r="Q1088">
        <v>625.48</v>
      </c>
      <c r="R1088">
        <v>625.48</v>
      </c>
      <c r="S1088">
        <v>5</v>
      </c>
      <c r="V1088" s="2" t="s">
        <v>2260</v>
      </c>
      <c r="W1088" s="4" t="e">
        <f t="shared" si="16"/>
        <v>#N/A</v>
      </c>
    </row>
    <row r="1089" spans="1:23" x14ac:dyDescent="0.25">
      <c r="A1089">
        <v>1807</v>
      </c>
      <c r="B1089" t="s">
        <v>19</v>
      </c>
      <c r="C1089" t="s">
        <v>20</v>
      </c>
      <c r="D1089" t="s">
        <v>21</v>
      </c>
      <c r="E1089" t="s">
        <v>548</v>
      </c>
      <c r="F1089">
        <v>112150</v>
      </c>
      <c r="G1089" t="s">
        <v>2210</v>
      </c>
      <c r="H1089" t="s">
        <v>24</v>
      </c>
      <c r="I1089" t="s">
        <v>165</v>
      </c>
      <c r="J1089">
        <v>5</v>
      </c>
      <c r="K1089" t="s">
        <v>2261</v>
      </c>
      <c r="L1089" t="s">
        <v>2262</v>
      </c>
      <c r="M1089" t="s">
        <v>75</v>
      </c>
      <c r="N1089" t="s">
        <v>29</v>
      </c>
      <c r="Q1089">
        <v>628.91</v>
      </c>
      <c r="R1089">
        <v>613.07000000000005</v>
      </c>
      <c r="S1089">
        <v>1</v>
      </c>
      <c r="V1089" s="2" t="s">
        <v>2262</v>
      </c>
      <c r="W1089" s="4" t="e">
        <f t="shared" si="16"/>
        <v>#N/A</v>
      </c>
    </row>
    <row r="1090" spans="1:23" x14ac:dyDescent="0.25">
      <c r="A1090">
        <v>1807</v>
      </c>
      <c r="B1090" t="s">
        <v>19</v>
      </c>
      <c r="C1090" t="s">
        <v>20</v>
      </c>
      <c r="D1090" t="s">
        <v>21</v>
      </c>
      <c r="E1090" t="s">
        <v>548</v>
      </c>
      <c r="F1090">
        <v>112150</v>
      </c>
      <c r="G1090" t="s">
        <v>2210</v>
      </c>
      <c r="H1090" t="s">
        <v>24</v>
      </c>
      <c r="I1090" t="s">
        <v>165</v>
      </c>
      <c r="J1090">
        <v>5</v>
      </c>
      <c r="K1090" t="s">
        <v>2263</v>
      </c>
      <c r="L1090" t="s">
        <v>2264</v>
      </c>
      <c r="M1090" t="s">
        <v>75</v>
      </c>
      <c r="N1090" t="s">
        <v>29</v>
      </c>
      <c r="Q1090">
        <v>617.17999999999995</v>
      </c>
      <c r="R1090">
        <v>613.07000000000005</v>
      </c>
      <c r="S1090">
        <v>2</v>
      </c>
      <c r="V1090" s="2" t="s">
        <v>2264</v>
      </c>
      <c r="W1090" s="4" t="e">
        <f t="shared" si="16"/>
        <v>#N/A</v>
      </c>
    </row>
    <row r="1091" spans="1:23" x14ac:dyDescent="0.25">
      <c r="A1091">
        <v>1807</v>
      </c>
      <c r="B1091" t="s">
        <v>19</v>
      </c>
      <c r="C1091" t="s">
        <v>20</v>
      </c>
      <c r="D1091" t="s">
        <v>21</v>
      </c>
      <c r="E1091" t="s">
        <v>548</v>
      </c>
      <c r="F1091">
        <v>112150</v>
      </c>
      <c r="G1091" t="s">
        <v>2210</v>
      </c>
      <c r="H1091" t="s">
        <v>24</v>
      </c>
      <c r="I1091" t="s">
        <v>165</v>
      </c>
      <c r="J1091">
        <v>5</v>
      </c>
      <c r="K1091" t="s">
        <v>2265</v>
      </c>
      <c r="L1091" t="s">
        <v>2266</v>
      </c>
      <c r="M1091" t="s">
        <v>75</v>
      </c>
      <c r="N1091" t="s">
        <v>29</v>
      </c>
      <c r="Q1091">
        <v>614.01</v>
      </c>
      <c r="R1091">
        <v>613.07000000000005</v>
      </c>
      <c r="S1091">
        <v>3</v>
      </c>
      <c r="V1091" s="2" t="s">
        <v>2266</v>
      </c>
      <c r="W1091" s="4" t="e">
        <f t="shared" ref="W1091:W1154" si="17">VLOOKUP(X1091,V:V,1,FALSE)</f>
        <v>#N/A</v>
      </c>
    </row>
    <row r="1092" spans="1:23" x14ac:dyDescent="0.25">
      <c r="A1092">
        <v>1807</v>
      </c>
      <c r="B1092" t="s">
        <v>19</v>
      </c>
      <c r="C1092" t="s">
        <v>20</v>
      </c>
      <c r="D1092" t="s">
        <v>21</v>
      </c>
      <c r="E1092" t="s">
        <v>548</v>
      </c>
      <c r="F1092">
        <v>112150</v>
      </c>
      <c r="G1092" t="s">
        <v>2210</v>
      </c>
      <c r="H1092" t="s">
        <v>24</v>
      </c>
      <c r="I1092" t="s">
        <v>165</v>
      </c>
      <c r="J1092">
        <v>5</v>
      </c>
      <c r="K1092" t="s">
        <v>2267</v>
      </c>
      <c r="L1092" t="s">
        <v>2268</v>
      </c>
      <c r="M1092" t="s">
        <v>75</v>
      </c>
      <c r="N1092" t="s">
        <v>29</v>
      </c>
      <c r="Q1092">
        <v>613.44000000000005</v>
      </c>
      <c r="R1092">
        <v>613.07000000000005</v>
      </c>
      <c r="S1092">
        <v>4</v>
      </c>
      <c r="V1092" s="2" t="s">
        <v>2268</v>
      </c>
      <c r="W1092" s="4" t="e">
        <f t="shared" si="17"/>
        <v>#N/A</v>
      </c>
    </row>
    <row r="1093" spans="1:23" x14ac:dyDescent="0.25">
      <c r="A1093">
        <v>1807</v>
      </c>
      <c r="B1093" t="s">
        <v>19</v>
      </c>
      <c r="C1093" t="s">
        <v>20</v>
      </c>
      <c r="D1093" t="s">
        <v>21</v>
      </c>
      <c r="E1093" t="s">
        <v>548</v>
      </c>
      <c r="F1093">
        <v>112150</v>
      </c>
      <c r="G1093" t="s">
        <v>2210</v>
      </c>
      <c r="H1093" t="s">
        <v>24</v>
      </c>
      <c r="I1093" t="s">
        <v>165</v>
      </c>
      <c r="J1093">
        <v>5</v>
      </c>
      <c r="K1093" t="s">
        <v>2269</v>
      </c>
      <c r="L1093" t="s">
        <v>2270</v>
      </c>
      <c r="M1093" t="s">
        <v>75</v>
      </c>
      <c r="N1093" t="s">
        <v>29</v>
      </c>
      <c r="Q1093">
        <v>613.07000000000005</v>
      </c>
      <c r="R1093">
        <v>613.07000000000005</v>
      </c>
      <c r="S1093">
        <v>5</v>
      </c>
      <c r="V1093" s="2" t="s">
        <v>2270</v>
      </c>
      <c r="W1093" s="4" t="e">
        <f t="shared" si="17"/>
        <v>#N/A</v>
      </c>
    </row>
    <row r="1094" spans="1:23" x14ac:dyDescent="0.25">
      <c r="A1094">
        <v>1807</v>
      </c>
      <c r="B1094" t="s">
        <v>19</v>
      </c>
      <c r="C1094" t="s">
        <v>20</v>
      </c>
      <c r="D1094" t="s">
        <v>21</v>
      </c>
      <c r="E1094" t="s">
        <v>548</v>
      </c>
      <c r="F1094">
        <v>112150</v>
      </c>
      <c r="G1094" t="s">
        <v>2210</v>
      </c>
      <c r="H1094" t="s">
        <v>24</v>
      </c>
      <c r="I1094" t="s">
        <v>165</v>
      </c>
      <c r="J1094">
        <v>2</v>
      </c>
      <c r="K1094" t="s">
        <v>2271</v>
      </c>
      <c r="L1094" t="s">
        <v>2272</v>
      </c>
      <c r="M1094" t="s">
        <v>97</v>
      </c>
      <c r="N1094" t="s">
        <v>29</v>
      </c>
      <c r="Q1094">
        <v>647.33000000000004</v>
      </c>
      <c r="R1094">
        <v>636.97</v>
      </c>
      <c r="S1094">
        <v>1</v>
      </c>
      <c r="V1094" s="2" t="s">
        <v>2272</v>
      </c>
      <c r="W1094" s="4" t="e">
        <f t="shared" si="17"/>
        <v>#N/A</v>
      </c>
    </row>
    <row r="1095" spans="1:23" x14ac:dyDescent="0.25">
      <c r="A1095">
        <v>1807</v>
      </c>
      <c r="B1095" t="s">
        <v>19</v>
      </c>
      <c r="C1095" t="s">
        <v>20</v>
      </c>
      <c r="D1095" t="s">
        <v>21</v>
      </c>
      <c r="E1095" t="s">
        <v>548</v>
      </c>
      <c r="F1095">
        <v>112150</v>
      </c>
      <c r="G1095" t="s">
        <v>2210</v>
      </c>
      <c r="H1095" t="s">
        <v>24</v>
      </c>
      <c r="I1095" t="s">
        <v>165</v>
      </c>
      <c r="J1095">
        <v>2</v>
      </c>
      <c r="K1095" t="s">
        <v>2273</v>
      </c>
      <c r="L1095" t="s">
        <v>2274</v>
      </c>
      <c r="M1095" t="s">
        <v>97</v>
      </c>
      <c r="N1095" t="s">
        <v>29</v>
      </c>
      <c r="Q1095">
        <v>636.97</v>
      </c>
      <c r="R1095">
        <v>636.97</v>
      </c>
      <c r="S1095">
        <v>2</v>
      </c>
      <c r="V1095" s="2" t="s">
        <v>2274</v>
      </c>
      <c r="W1095" s="4" t="e">
        <f t="shared" si="17"/>
        <v>#N/A</v>
      </c>
    </row>
    <row r="1096" spans="1:23" x14ac:dyDescent="0.25">
      <c r="A1096">
        <v>1807</v>
      </c>
      <c r="B1096" t="s">
        <v>19</v>
      </c>
      <c r="C1096" t="s">
        <v>20</v>
      </c>
      <c r="D1096" t="s">
        <v>21</v>
      </c>
      <c r="E1096" t="s">
        <v>548</v>
      </c>
      <c r="F1096">
        <v>112150</v>
      </c>
      <c r="G1096" t="s">
        <v>2210</v>
      </c>
      <c r="H1096" t="s">
        <v>24</v>
      </c>
      <c r="I1096" t="s">
        <v>165</v>
      </c>
      <c r="J1096">
        <v>2</v>
      </c>
      <c r="K1096" t="s">
        <v>2275</v>
      </c>
      <c r="L1096" t="s">
        <v>2276</v>
      </c>
      <c r="M1096" t="s">
        <v>100</v>
      </c>
      <c r="N1096" t="s">
        <v>29</v>
      </c>
      <c r="Q1096">
        <v>669.82</v>
      </c>
      <c r="R1096">
        <v>663.56</v>
      </c>
      <c r="S1096">
        <v>1</v>
      </c>
      <c r="V1096" s="2" t="s">
        <v>2276</v>
      </c>
      <c r="W1096" s="4" t="e">
        <f t="shared" si="17"/>
        <v>#N/A</v>
      </c>
    </row>
    <row r="1097" spans="1:23" x14ac:dyDescent="0.25">
      <c r="A1097">
        <v>1807</v>
      </c>
      <c r="B1097" t="s">
        <v>19</v>
      </c>
      <c r="C1097" t="s">
        <v>20</v>
      </c>
      <c r="D1097" t="s">
        <v>21</v>
      </c>
      <c r="E1097" t="s">
        <v>548</v>
      </c>
      <c r="F1097">
        <v>112150</v>
      </c>
      <c r="G1097" t="s">
        <v>2210</v>
      </c>
      <c r="H1097" t="s">
        <v>24</v>
      </c>
      <c r="I1097" t="s">
        <v>165</v>
      </c>
      <c r="J1097">
        <v>2</v>
      </c>
      <c r="K1097" t="s">
        <v>2277</v>
      </c>
      <c r="L1097" t="s">
        <v>2278</v>
      </c>
      <c r="M1097" t="s">
        <v>100</v>
      </c>
      <c r="N1097" t="s">
        <v>29</v>
      </c>
      <c r="Q1097">
        <v>663.56</v>
      </c>
      <c r="R1097">
        <v>663.56</v>
      </c>
      <c r="S1097">
        <v>2</v>
      </c>
      <c r="V1097" s="2" t="s">
        <v>2278</v>
      </c>
      <c r="W1097" s="4" t="e">
        <f t="shared" si="17"/>
        <v>#N/A</v>
      </c>
    </row>
    <row r="1098" spans="1:23" x14ac:dyDescent="0.25">
      <c r="A1098">
        <v>1807</v>
      </c>
      <c r="B1098" t="s">
        <v>19</v>
      </c>
      <c r="C1098" t="s">
        <v>20</v>
      </c>
      <c r="D1098" t="s">
        <v>21</v>
      </c>
      <c r="E1098" t="s">
        <v>2279</v>
      </c>
      <c r="F1098">
        <v>1597151</v>
      </c>
      <c r="G1098" t="s">
        <v>2280</v>
      </c>
      <c r="H1098" t="s">
        <v>496</v>
      </c>
      <c r="I1098" t="s">
        <v>165</v>
      </c>
      <c r="J1098">
        <v>15</v>
      </c>
      <c r="K1098" t="s">
        <v>2281</v>
      </c>
      <c r="L1098" t="s">
        <v>2282</v>
      </c>
      <c r="M1098" t="s">
        <v>738</v>
      </c>
      <c r="N1098" t="s">
        <v>29</v>
      </c>
      <c r="Q1098">
        <v>844.98</v>
      </c>
      <c r="R1098">
        <v>730.96</v>
      </c>
      <c r="S1098">
        <v>1</v>
      </c>
      <c r="V1098" s="2" t="s">
        <v>2282</v>
      </c>
      <c r="W1098" s="4" t="e">
        <f t="shared" si="17"/>
        <v>#N/A</v>
      </c>
    </row>
    <row r="1099" spans="1:23" x14ac:dyDescent="0.25">
      <c r="A1099">
        <v>1807</v>
      </c>
      <c r="B1099" t="s">
        <v>19</v>
      </c>
      <c r="C1099" t="s">
        <v>20</v>
      </c>
      <c r="D1099" t="s">
        <v>21</v>
      </c>
      <c r="E1099" t="s">
        <v>2279</v>
      </c>
      <c r="F1099">
        <v>1597151</v>
      </c>
      <c r="G1099" t="s">
        <v>2280</v>
      </c>
      <c r="H1099" t="s">
        <v>496</v>
      </c>
      <c r="I1099" t="s">
        <v>165</v>
      </c>
      <c r="J1099">
        <v>15</v>
      </c>
      <c r="K1099" t="s">
        <v>2283</v>
      </c>
      <c r="L1099" t="s">
        <v>2284</v>
      </c>
      <c r="M1099" t="s">
        <v>738</v>
      </c>
      <c r="N1099" t="s">
        <v>29</v>
      </c>
      <c r="Q1099">
        <v>798.61</v>
      </c>
      <c r="R1099">
        <v>730.96</v>
      </c>
      <c r="S1099">
        <v>2</v>
      </c>
      <c r="V1099" s="2" t="s">
        <v>2284</v>
      </c>
      <c r="W1099" s="4" t="e">
        <f t="shared" si="17"/>
        <v>#N/A</v>
      </c>
    </row>
    <row r="1100" spans="1:23" x14ac:dyDescent="0.25">
      <c r="A1100">
        <v>1807</v>
      </c>
      <c r="B1100" t="s">
        <v>19</v>
      </c>
      <c r="C1100" t="s">
        <v>20</v>
      </c>
      <c r="D1100" t="s">
        <v>21</v>
      </c>
      <c r="E1100" t="s">
        <v>2279</v>
      </c>
      <c r="F1100">
        <v>1597151</v>
      </c>
      <c r="G1100" t="s">
        <v>2280</v>
      </c>
      <c r="H1100" t="s">
        <v>496</v>
      </c>
      <c r="I1100" t="s">
        <v>165</v>
      </c>
      <c r="J1100">
        <v>15</v>
      </c>
      <c r="K1100" t="s">
        <v>2285</v>
      </c>
      <c r="L1100" t="s">
        <v>2286</v>
      </c>
      <c r="M1100" t="s">
        <v>738</v>
      </c>
      <c r="N1100" t="s">
        <v>29</v>
      </c>
      <c r="Q1100">
        <v>783.2</v>
      </c>
      <c r="R1100">
        <v>730.96</v>
      </c>
      <c r="S1100">
        <v>3</v>
      </c>
      <c r="V1100" s="2" t="s">
        <v>2286</v>
      </c>
      <c r="W1100" s="4" t="e">
        <f t="shared" si="17"/>
        <v>#N/A</v>
      </c>
    </row>
    <row r="1101" spans="1:23" x14ac:dyDescent="0.25">
      <c r="A1101">
        <v>1807</v>
      </c>
      <c r="B1101" t="s">
        <v>19</v>
      </c>
      <c r="C1101" t="s">
        <v>20</v>
      </c>
      <c r="D1101" t="s">
        <v>21</v>
      </c>
      <c r="E1101" t="s">
        <v>2279</v>
      </c>
      <c r="F1101">
        <v>1597151</v>
      </c>
      <c r="G1101" t="s">
        <v>2280</v>
      </c>
      <c r="H1101" t="s">
        <v>496</v>
      </c>
      <c r="I1101" t="s">
        <v>165</v>
      </c>
      <c r="J1101">
        <v>15</v>
      </c>
      <c r="K1101" t="s">
        <v>2287</v>
      </c>
      <c r="L1101" t="s">
        <v>2288</v>
      </c>
      <c r="M1101" t="s">
        <v>738</v>
      </c>
      <c r="N1101" t="s">
        <v>29</v>
      </c>
      <c r="Q1101">
        <v>773.68</v>
      </c>
      <c r="R1101">
        <v>730.96</v>
      </c>
      <c r="S1101">
        <v>4</v>
      </c>
      <c r="V1101" s="2" t="s">
        <v>2288</v>
      </c>
      <c r="W1101" s="4" t="e">
        <f t="shared" si="17"/>
        <v>#N/A</v>
      </c>
    </row>
    <row r="1102" spans="1:23" x14ac:dyDescent="0.25">
      <c r="A1102">
        <v>1807</v>
      </c>
      <c r="B1102" t="s">
        <v>19</v>
      </c>
      <c r="C1102" t="s">
        <v>20</v>
      </c>
      <c r="D1102" t="s">
        <v>21</v>
      </c>
      <c r="E1102" t="s">
        <v>2279</v>
      </c>
      <c r="F1102">
        <v>1597151</v>
      </c>
      <c r="G1102" t="s">
        <v>2280</v>
      </c>
      <c r="H1102" t="s">
        <v>496</v>
      </c>
      <c r="I1102" t="s">
        <v>165</v>
      </c>
      <c r="J1102">
        <v>15</v>
      </c>
      <c r="K1102" t="s">
        <v>2289</v>
      </c>
      <c r="L1102" t="s">
        <v>2290</v>
      </c>
      <c r="M1102" t="s">
        <v>738</v>
      </c>
      <c r="N1102" t="s">
        <v>29</v>
      </c>
      <c r="Q1102">
        <v>766.49</v>
      </c>
      <c r="R1102">
        <v>730.96</v>
      </c>
      <c r="S1102">
        <v>5</v>
      </c>
      <c r="V1102" s="2" t="s">
        <v>2290</v>
      </c>
      <c r="W1102" s="4" t="e">
        <f t="shared" si="17"/>
        <v>#N/A</v>
      </c>
    </row>
    <row r="1103" spans="1:23" x14ac:dyDescent="0.25">
      <c r="A1103">
        <v>1807</v>
      </c>
      <c r="B1103" t="s">
        <v>19</v>
      </c>
      <c r="C1103" t="s">
        <v>20</v>
      </c>
      <c r="D1103" t="s">
        <v>21</v>
      </c>
      <c r="E1103" t="s">
        <v>2279</v>
      </c>
      <c r="F1103">
        <v>1597151</v>
      </c>
      <c r="G1103" t="s">
        <v>2280</v>
      </c>
      <c r="H1103" t="s">
        <v>496</v>
      </c>
      <c r="I1103" t="s">
        <v>165</v>
      </c>
      <c r="J1103">
        <v>15</v>
      </c>
      <c r="K1103" t="s">
        <v>2291</v>
      </c>
      <c r="L1103" t="s">
        <v>2292</v>
      </c>
      <c r="M1103" t="s">
        <v>738</v>
      </c>
      <c r="N1103" t="s">
        <v>29</v>
      </c>
      <c r="Q1103">
        <v>762.32</v>
      </c>
      <c r="R1103">
        <v>730.96</v>
      </c>
      <c r="S1103">
        <v>6</v>
      </c>
      <c r="V1103" s="2" t="s">
        <v>2292</v>
      </c>
      <c r="W1103" s="4" t="e">
        <f t="shared" si="17"/>
        <v>#N/A</v>
      </c>
    </row>
    <row r="1104" spans="1:23" x14ac:dyDescent="0.25">
      <c r="A1104">
        <v>1807</v>
      </c>
      <c r="B1104" t="s">
        <v>19</v>
      </c>
      <c r="C1104" t="s">
        <v>20</v>
      </c>
      <c r="D1104" t="s">
        <v>21</v>
      </c>
      <c r="E1104" t="s">
        <v>2279</v>
      </c>
      <c r="F1104">
        <v>1597151</v>
      </c>
      <c r="G1104" t="s">
        <v>2280</v>
      </c>
      <c r="H1104" t="s">
        <v>496</v>
      </c>
      <c r="I1104" t="s">
        <v>165</v>
      </c>
      <c r="J1104">
        <v>15</v>
      </c>
      <c r="K1104" t="s">
        <v>2293</v>
      </c>
      <c r="L1104" t="s">
        <v>2294</v>
      </c>
      <c r="M1104" t="s">
        <v>738</v>
      </c>
      <c r="N1104" t="s">
        <v>29</v>
      </c>
      <c r="Q1104">
        <v>759.89</v>
      </c>
      <c r="R1104">
        <v>730.96</v>
      </c>
      <c r="S1104">
        <v>7</v>
      </c>
      <c r="V1104" s="2" t="s">
        <v>2294</v>
      </c>
      <c r="W1104" s="4" t="e">
        <f t="shared" si="17"/>
        <v>#N/A</v>
      </c>
    </row>
    <row r="1105" spans="1:23" x14ac:dyDescent="0.25">
      <c r="A1105">
        <v>1807</v>
      </c>
      <c r="B1105" t="s">
        <v>19</v>
      </c>
      <c r="C1105" t="s">
        <v>20</v>
      </c>
      <c r="D1105" t="s">
        <v>21</v>
      </c>
      <c r="E1105" t="s">
        <v>2279</v>
      </c>
      <c r="F1105">
        <v>1597151</v>
      </c>
      <c r="G1105" t="s">
        <v>2280</v>
      </c>
      <c r="H1105" t="s">
        <v>496</v>
      </c>
      <c r="I1105" t="s">
        <v>165</v>
      </c>
      <c r="J1105">
        <v>15</v>
      </c>
      <c r="K1105" t="s">
        <v>2295</v>
      </c>
      <c r="L1105" t="s">
        <v>2296</v>
      </c>
      <c r="M1105" t="s">
        <v>738</v>
      </c>
      <c r="N1105" t="s">
        <v>29</v>
      </c>
      <c r="Q1105">
        <v>759.12</v>
      </c>
      <c r="R1105">
        <v>730.96</v>
      </c>
      <c r="S1105">
        <v>8</v>
      </c>
      <c r="V1105" s="2" t="s">
        <v>2296</v>
      </c>
      <c r="W1105" s="4" t="e">
        <f t="shared" si="17"/>
        <v>#N/A</v>
      </c>
    </row>
    <row r="1106" spans="1:23" x14ac:dyDescent="0.25">
      <c r="A1106">
        <v>1807</v>
      </c>
      <c r="B1106" t="s">
        <v>19</v>
      </c>
      <c r="C1106" t="s">
        <v>20</v>
      </c>
      <c r="D1106" t="s">
        <v>21</v>
      </c>
      <c r="E1106" t="s">
        <v>2279</v>
      </c>
      <c r="F1106">
        <v>1597151</v>
      </c>
      <c r="G1106" t="s">
        <v>2280</v>
      </c>
      <c r="H1106" t="s">
        <v>496</v>
      </c>
      <c r="I1106" t="s">
        <v>165</v>
      </c>
      <c r="J1106">
        <v>15</v>
      </c>
      <c r="K1106" t="s">
        <v>2297</v>
      </c>
      <c r="L1106" t="s">
        <v>2298</v>
      </c>
      <c r="M1106" t="s">
        <v>738</v>
      </c>
      <c r="N1106" t="s">
        <v>29</v>
      </c>
      <c r="Q1106">
        <v>758.6</v>
      </c>
      <c r="R1106">
        <v>730.96</v>
      </c>
      <c r="S1106">
        <v>9</v>
      </c>
      <c r="V1106" s="2" t="s">
        <v>2298</v>
      </c>
      <c r="W1106" s="4" t="e">
        <f t="shared" si="17"/>
        <v>#N/A</v>
      </c>
    </row>
    <row r="1107" spans="1:23" x14ac:dyDescent="0.25">
      <c r="A1107">
        <v>1807</v>
      </c>
      <c r="B1107" t="s">
        <v>19</v>
      </c>
      <c r="C1107" t="s">
        <v>20</v>
      </c>
      <c r="D1107" t="s">
        <v>21</v>
      </c>
      <c r="E1107" t="s">
        <v>2279</v>
      </c>
      <c r="F1107">
        <v>1597151</v>
      </c>
      <c r="G1107" t="s">
        <v>2280</v>
      </c>
      <c r="H1107" t="s">
        <v>496</v>
      </c>
      <c r="I1107" t="s">
        <v>165</v>
      </c>
      <c r="J1107">
        <v>15</v>
      </c>
      <c r="K1107" t="s">
        <v>2299</v>
      </c>
      <c r="L1107" t="s">
        <v>2300</v>
      </c>
      <c r="M1107" t="s">
        <v>738</v>
      </c>
      <c r="N1107" t="s">
        <v>29</v>
      </c>
      <c r="Q1107">
        <v>757.37</v>
      </c>
      <c r="R1107">
        <v>730.96</v>
      </c>
      <c r="S1107">
        <v>10</v>
      </c>
      <c r="V1107" s="2" t="s">
        <v>2300</v>
      </c>
      <c r="W1107" s="4" t="e">
        <f t="shared" si="17"/>
        <v>#N/A</v>
      </c>
    </row>
    <row r="1108" spans="1:23" x14ac:dyDescent="0.25">
      <c r="A1108">
        <v>1807</v>
      </c>
      <c r="B1108" t="s">
        <v>19</v>
      </c>
      <c r="C1108" t="s">
        <v>20</v>
      </c>
      <c r="D1108" t="s">
        <v>21</v>
      </c>
      <c r="E1108" t="s">
        <v>2279</v>
      </c>
      <c r="F1108">
        <v>1597151</v>
      </c>
      <c r="G1108" t="s">
        <v>2280</v>
      </c>
      <c r="H1108" t="s">
        <v>496</v>
      </c>
      <c r="I1108" t="s">
        <v>165</v>
      </c>
      <c r="J1108">
        <v>15</v>
      </c>
      <c r="K1108" t="s">
        <v>2301</v>
      </c>
      <c r="L1108" t="s">
        <v>2302</v>
      </c>
      <c r="M1108" t="s">
        <v>738</v>
      </c>
      <c r="N1108" t="s">
        <v>29</v>
      </c>
      <c r="Q1108">
        <v>745.64</v>
      </c>
      <c r="R1108">
        <v>730.96</v>
      </c>
      <c r="S1108">
        <v>11</v>
      </c>
      <c r="V1108" s="2" t="s">
        <v>2302</v>
      </c>
      <c r="W1108" s="4" t="e">
        <f t="shared" si="17"/>
        <v>#N/A</v>
      </c>
    </row>
    <row r="1109" spans="1:23" x14ac:dyDescent="0.25">
      <c r="A1109">
        <v>1807</v>
      </c>
      <c r="B1109" t="s">
        <v>19</v>
      </c>
      <c r="C1109" t="s">
        <v>20</v>
      </c>
      <c r="D1109" t="s">
        <v>21</v>
      </c>
      <c r="E1109" t="s">
        <v>2279</v>
      </c>
      <c r="F1109">
        <v>1597151</v>
      </c>
      <c r="G1109" t="s">
        <v>2280</v>
      </c>
      <c r="H1109" t="s">
        <v>496</v>
      </c>
      <c r="I1109" t="s">
        <v>165</v>
      </c>
      <c r="J1109">
        <v>15</v>
      </c>
      <c r="K1109" t="s">
        <v>2303</v>
      </c>
      <c r="L1109" t="s">
        <v>2304</v>
      </c>
      <c r="M1109" t="s">
        <v>738</v>
      </c>
      <c r="N1109" t="s">
        <v>29</v>
      </c>
      <c r="Q1109">
        <v>739.22</v>
      </c>
      <c r="R1109">
        <v>730.96</v>
      </c>
      <c r="S1109">
        <v>12</v>
      </c>
      <c r="V1109" s="2" t="s">
        <v>2304</v>
      </c>
      <c r="W1109" s="4" t="e">
        <f t="shared" si="17"/>
        <v>#N/A</v>
      </c>
    </row>
    <row r="1110" spans="1:23" x14ac:dyDescent="0.25">
      <c r="A1110">
        <v>1807</v>
      </c>
      <c r="B1110" t="s">
        <v>19</v>
      </c>
      <c r="C1110" t="s">
        <v>20</v>
      </c>
      <c r="D1110" t="s">
        <v>21</v>
      </c>
      <c r="E1110" t="s">
        <v>2279</v>
      </c>
      <c r="F1110">
        <v>1597151</v>
      </c>
      <c r="G1110" t="s">
        <v>2280</v>
      </c>
      <c r="H1110" t="s">
        <v>496</v>
      </c>
      <c r="I1110" t="s">
        <v>165</v>
      </c>
      <c r="J1110">
        <v>15</v>
      </c>
      <c r="K1110" t="s">
        <v>2305</v>
      </c>
      <c r="L1110" t="s">
        <v>2306</v>
      </c>
      <c r="M1110" t="s">
        <v>738</v>
      </c>
      <c r="N1110" t="s">
        <v>29</v>
      </c>
      <c r="Q1110">
        <v>736.88</v>
      </c>
      <c r="R1110">
        <v>730.96</v>
      </c>
      <c r="S1110">
        <v>13</v>
      </c>
      <c r="V1110" s="2" t="s">
        <v>2306</v>
      </c>
      <c r="W1110" s="4" t="e">
        <f t="shared" si="17"/>
        <v>#N/A</v>
      </c>
    </row>
    <row r="1111" spans="1:23" x14ac:dyDescent="0.25">
      <c r="A1111">
        <v>1807</v>
      </c>
      <c r="B1111" t="s">
        <v>19</v>
      </c>
      <c r="C1111" t="s">
        <v>20</v>
      </c>
      <c r="D1111" t="s">
        <v>21</v>
      </c>
      <c r="E1111" t="s">
        <v>2279</v>
      </c>
      <c r="F1111">
        <v>1597151</v>
      </c>
      <c r="G1111" t="s">
        <v>2280</v>
      </c>
      <c r="H1111" t="s">
        <v>496</v>
      </c>
      <c r="I1111" t="s">
        <v>165</v>
      </c>
      <c r="J1111">
        <v>15</v>
      </c>
      <c r="K1111" t="s">
        <v>2307</v>
      </c>
      <c r="L1111" t="s">
        <v>2308</v>
      </c>
      <c r="M1111" t="s">
        <v>738</v>
      </c>
      <c r="N1111" t="s">
        <v>29</v>
      </c>
      <c r="Q1111">
        <v>734.15</v>
      </c>
      <c r="R1111">
        <v>730.96</v>
      </c>
      <c r="S1111">
        <v>14</v>
      </c>
      <c r="V1111" s="2" t="s">
        <v>2308</v>
      </c>
      <c r="W1111" s="4" t="e">
        <f t="shared" si="17"/>
        <v>#N/A</v>
      </c>
    </row>
    <row r="1112" spans="1:23" x14ac:dyDescent="0.25">
      <c r="A1112">
        <v>1807</v>
      </c>
      <c r="B1112" t="s">
        <v>19</v>
      </c>
      <c r="C1112" t="s">
        <v>20</v>
      </c>
      <c r="D1112" t="s">
        <v>21</v>
      </c>
      <c r="E1112" t="s">
        <v>2279</v>
      </c>
      <c r="F1112">
        <v>1597151</v>
      </c>
      <c r="G1112" t="s">
        <v>2280</v>
      </c>
      <c r="H1112" t="s">
        <v>496</v>
      </c>
      <c r="I1112" t="s">
        <v>165</v>
      </c>
      <c r="J1112">
        <v>15</v>
      </c>
      <c r="K1112" t="s">
        <v>2309</v>
      </c>
      <c r="L1112" t="s">
        <v>2310</v>
      </c>
      <c r="M1112" t="s">
        <v>738</v>
      </c>
      <c r="N1112" t="s">
        <v>29</v>
      </c>
      <c r="Q1112">
        <v>730.96</v>
      </c>
      <c r="R1112">
        <v>730.96</v>
      </c>
      <c r="S1112">
        <v>15</v>
      </c>
      <c r="V1112" s="2" t="s">
        <v>2310</v>
      </c>
      <c r="W1112" s="4" t="e">
        <f t="shared" si="17"/>
        <v>#N/A</v>
      </c>
    </row>
    <row r="1113" spans="1:23" x14ac:dyDescent="0.25">
      <c r="A1113">
        <v>1807</v>
      </c>
      <c r="B1113" t="s">
        <v>19</v>
      </c>
      <c r="C1113" t="s">
        <v>20</v>
      </c>
      <c r="D1113" t="s">
        <v>21</v>
      </c>
      <c r="E1113" t="s">
        <v>2279</v>
      </c>
      <c r="F1113">
        <v>1597151</v>
      </c>
      <c r="G1113" t="s">
        <v>2280</v>
      </c>
      <c r="H1113" t="s">
        <v>496</v>
      </c>
      <c r="I1113" t="s">
        <v>165</v>
      </c>
      <c r="J1113">
        <v>4</v>
      </c>
      <c r="K1113" t="s">
        <v>2311</v>
      </c>
      <c r="L1113" t="s">
        <v>2312</v>
      </c>
      <c r="M1113" t="s">
        <v>64</v>
      </c>
      <c r="N1113" t="s">
        <v>29</v>
      </c>
      <c r="Q1113">
        <v>614.17999999999995</v>
      </c>
      <c r="R1113">
        <v>601.67999999999995</v>
      </c>
      <c r="S1113">
        <v>1</v>
      </c>
      <c r="V1113" s="2" t="s">
        <v>2312</v>
      </c>
      <c r="W1113" s="4" t="e">
        <f t="shared" si="17"/>
        <v>#N/A</v>
      </c>
    </row>
    <row r="1114" spans="1:23" x14ac:dyDescent="0.25">
      <c r="A1114">
        <v>1807</v>
      </c>
      <c r="B1114" t="s">
        <v>19</v>
      </c>
      <c r="C1114" t="s">
        <v>20</v>
      </c>
      <c r="D1114" t="s">
        <v>21</v>
      </c>
      <c r="E1114" t="s">
        <v>2279</v>
      </c>
      <c r="F1114">
        <v>1597151</v>
      </c>
      <c r="G1114" t="s">
        <v>2280</v>
      </c>
      <c r="H1114" t="s">
        <v>496</v>
      </c>
      <c r="I1114" t="s">
        <v>165</v>
      </c>
      <c r="J1114">
        <v>4</v>
      </c>
      <c r="K1114" t="s">
        <v>2313</v>
      </c>
      <c r="L1114" t="s">
        <v>2314</v>
      </c>
      <c r="M1114" t="s">
        <v>64</v>
      </c>
      <c r="N1114" t="s">
        <v>29</v>
      </c>
      <c r="Q1114">
        <v>610.28</v>
      </c>
      <c r="R1114">
        <v>601.67999999999995</v>
      </c>
      <c r="S1114">
        <v>2</v>
      </c>
      <c r="V1114" s="2" t="s">
        <v>2314</v>
      </c>
      <c r="W1114" s="4" t="e">
        <f t="shared" si="17"/>
        <v>#N/A</v>
      </c>
    </row>
    <row r="1115" spans="1:23" x14ac:dyDescent="0.25">
      <c r="A1115">
        <v>1807</v>
      </c>
      <c r="B1115" t="s">
        <v>19</v>
      </c>
      <c r="C1115" t="s">
        <v>20</v>
      </c>
      <c r="D1115" t="s">
        <v>21</v>
      </c>
      <c r="E1115" t="s">
        <v>2279</v>
      </c>
      <c r="F1115">
        <v>1597151</v>
      </c>
      <c r="G1115" t="s">
        <v>2280</v>
      </c>
      <c r="H1115" t="s">
        <v>496</v>
      </c>
      <c r="I1115" t="s">
        <v>165</v>
      </c>
      <c r="J1115">
        <v>4</v>
      </c>
      <c r="K1115" t="s">
        <v>2315</v>
      </c>
      <c r="L1115" t="s">
        <v>2316</v>
      </c>
      <c r="M1115" t="s">
        <v>64</v>
      </c>
      <c r="N1115" t="s">
        <v>29</v>
      </c>
      <c r="Q1115">
        <v>609.11</v>
      </c>
      <c r="R1115">
        <v>601.67999999999995</v>
      </c>
      <c r="S1115">
        <v>3</v>
      </c>
      <c r="V1115" s="2" t="s">
        <v>2316</v>
      </c>
      <c r="W1115" s="4" t="e">
        <f t="shared" si="17"/>
        <v>#N/A</v>
      </c>
    </row>
    <row r="1116" spans="1:23" x14ac:dyDescent="0.25">
      <c r="A1116">
        <v>1807</v>
      </c>
      <c r="B1116" t="s">
        <v>19</v>
      </c>
      <c r="C1116" t="s">
        <v>20</v>
      </c>
      <c r="D1116" t="s">
        <v>21</v>
      </c>
      <c r="E1116" t="s">
        <v>2279</v>
      </c>
      <c r="F1116">
        <v>1597151</v>
      </c>
      <c r="G1116" t="s">
        <v>2280</v>
      </c>
      <c r="H1116" t="s">
        <v>496</v>
      </c>
      <c r="I1116" t="s">
        <v>165</v>
      </c>
      <c r="J1116">
        <v>4</v>
      </c>
      <c r="K1116" t="s">
        <v>2317</v>
      </c>
      <c r="L1116" t="s">
        <v>2318</v>
      </c>
      <c r="M1116" t="s">
        <v>64</v>
      </c>
      <c r="N1116" t="s">
        <v>29</v>
      </c>
      <c r="Q1116">
        <v>601.67999999999995</v>
      </c>
      <c r="R1116">
        <v>601.67999999999995</v>
      </c>
      <c r="S1116">
        <v>4</v>
      </c>
      <c r="V1116" s="2" t="s">
        <v>2318</v>
      </c>
      <c r="W1116" s="4" t="e">
        <f t="shared" si="17"/>
        <v>#N/A</v>
      </c>
    </row>
    <row r="1117" spans="1:23" x14ac:dyDescent="0.25">
      <c r="A1117">
        <v>1807</v>
      </c>
      <c r="B1117" t="s">
        <v>19</v>
      </c>
      <c r="C1117" t="s">
        <v>20</v>
      </c>
      <c r="D1117" t="s">
        <v>21</v>
      </c>
      <c r="E1117" t="s">
        <v>2279</v>
      </c>
      <c r="F1117">
        <v>1597151</v>
      </c>
      <c r="G1117" t="s">
        <v>2280</v>
      </c>
      <c r="H1117" t="s">
        <v>496</v>
      </c>
      <c r="I1117" t="s">
        <v>165</v>
      </c>
      <c r="J1117">
        <v>4</v>
      </c>
      <c r="K1117" t="s">
        <v>2319</v>
      </c>
      <c r="L1117" t="s">
        <v>2320</v>
      </c>
      <c r="M1117" t="s">
        <v>75</v>
      </c>
      <c r="N1117" t="s">
        <v>29</v>
      </c>
      <c r="Q1117">
        <v>639.67999999999995</v>
      </c>
      <c r="R1117">
        <v>605.23</v>
      </c>
      <c r="S1117">
        <v>1</v>
      </c>
      <c r="V1117" s="2" t="s">
        <v>2320</v>
      </c>
      <c r="W1117" s="4" t="e">
        <f t="shared" si="17"/>
        <v>#N/A</v>
      </c>
    </row>
    <row r="1118" spans="1:23" x14ac:dyDescent="0.25">
      <c r="A1118">
        <v>1807</v>
      </c>
      <c r="B1118" t="s">
        <v>19</v>
      </c>
      <c r="C1118" t="s">
        <v>20</v>
      </c>
      <c r="D1118" t="s">
        <v>21</v>
      </c>
      <c r="E1118" t="s">
        <v>2279</v>
      </c>
      <c r="F1118">
        <v>1597151</v>
      </c>
      <c r="G1118" t="s">
        <v>2280</v>
      </c>
      <c r="H1118" t="s">
        <v>496</v>
      </c>
      <c r="I1118" t="s">
        <v>165</v>
      </c>
      <c r="J1118">
        <v>4</v>
      </c>
      <c r="K1118" t="s">
        <v>2321</v>
      </c>
      <c r="L1118" t="s">
        <v>2322</v>
      </c>
      <c r="M1118" t="s">
        <v>75</v>
      </c>
      <c r="N1118" t="s">
        <v>29</v>
      </c>
      <c r="Q1118">
        <v>619.36</v>
      </c>
      <c r="R1118">
        <v>605.23</v>
      </c>
      <c r="S1118">
        <v>2</v>
      </c>
      <c r="V1118" s="2" t="s">
        <v>2322</v>
      </c>
      <c r="W1118" s="4" t="e">
        <f t="shared" si="17"/>
        <v>#N/A</v>
      </c>
    </row>
    <row r="1119" spans="1:23" x14ac:dyDescent="0.25">
      <c r="A1119">
        <v>1807</v>
      </c>
      <c r="B1119" t="s">
        <v>19</v>
      </c>
      <c r="C1119" t="s">
        <v>20</v>
      </c>
      <c r="D1119" t="s">
        <v>21</v>
      </c>
      <c r="E1119" t="s">
        <v>2279</v>
      </c>
      <c r="F1119">
        <v>1597151</v>
      </c>
      <c r="G1119" t="s">
        <v>2280</v>
      </c>
      <c r="H1119" t="s">
        <v>496</v>
      </c>
      <c r="I1119" t="s">
        <v>165</v>
      </c>
      <c r="J1119">
        <v>4</v>
      </c>
      <c r="K1119" t="s">
        <v>2323</v>
      </c>
      <c r="L1119" t="s">
        <v>2324</v>
      </c>
      <c r="M1119" t="s">
        <v>75</v>
      </c>
      <c r="N1119" t="s">
        <v>29</v>
      </c>
      <c r="Q1119">
        <v>617.87</v>
      </c>
      <c r="R1119">
        <v>605.23</v>
      </c>
      <c r="S1119">
        <v>3</v>
      </c>
      <c r="V1119" s="2" t="s">
        <v>2324</v>
      </c>
      <c r="W1119" s="4" t="e">
        <f t="shared" si="17"/>
        <v>#N/A</v>
      </c>
    </row>
    <row r="1120" spans="1:23" x14ac:dyDescent="0.25">
      <c r="A1120">
        <v>1807</v>
      </c>
      <c r="B1120" t="s">
        <v>19</v>
      </c>
      <c r="C1120" t="s">
        <v>20</v>
      </c>
      <c r="D1120" t="s">
        <v>21</v>
      </c>
      <c r="E1120" t="s">
        <v>2279</v>
      </c>
      <c r="F1120">
        <v>1597151</v>
      </c>
      <c r="G1120" t="s">
        <v>2280</v>
      </c>
      <c r="H1120" t="s">
        <v>496</v>
      </c>
      <c r="I1120" t="s">
        <v>165</v>
      </c>
      <c r="J1120">
        <v>4</v>
      </c>
      <c r="K1120" t="s">
        <v>2325</v>
      </c>
      <c r="L1120" t="s">
        <v>2326</v>
      </c>
      <c r="M1120" t="s">
        <v>75</v>
      </c>
      <c r="N1120" t="s">
        <v>29</v>
      </c>
      <c r="Q1120">
        <v>605.23</v>
      </c>
      <c r="R1120">
        <v>605.23</v>
      </c>
      <c r="S1120">
        <v>4</v>
      </c>
      <c r="V1120" s="2" t="s">
        <v>2326</v>
      </c>
      <c r="W1120" s="4" t="e">
        <f t="shared" si="17"/>
        <v>#N/A</v>
      </c>
    </row>
    <row r="1121" spans="1:23" x14ac:dyDescent="0.25">
      <c r="A1121">
        <v>1807</v>
      </c>
      <c r="B1121" t="s">
        <v>19</v>
      </c>
      <c r="C1121" t="s">
        <v>20</v>
      </c>
      <c r="D1121" t="s">
        <v>21</v>
      </c>
      <c r="E1121" t="s">
        <v>2279</v>
      </c>
      <c r="F1121">
        <v>1597151</v>
      </c>
      <c r="G1121" t="s">
        <v>2280</v>
      </c>
      <c r="H1121" t="s">
        <v>496</v>
      </c>
      <c r="I1121" t="s">
        <v>165</v>
      </c>
      <c r="J1121">
        <v>2</v>
      </c>
      <c r="K1121" t="s">
        <v>2327</v>
      </c>
      <c r="L1121" t="s">
        <v>2328</v>
      </c>
      <c r="M1121" t="s">
        <v>86</v>
      </c>
      <c r="N1121" t="s">
        <v>29</v>
      </c>
      <c r="Q1121">
        <v>430.42</v>
      </c>
      <c r="S1121">
        <v>1</v>
      </c>
      <c r="V1121" s="2" t="s">
        <v>2328</v>
      </c>
      <c r="W1121" s="4" t="e">
        <f t="shared" si="17"/>
        <v>#N/A</v>
      </c>
    </row>
    <row r="1122" spans="1:23" x14ac:dyDescent="0.25">
      <c r="A1122">
        <v>1807</v>
      </c>
      <c r="B1122" t="s">
        <v>19</v>
      </c>
      <c r="C1122" t="s">
        <v>20</v>
      </c>
      <c r="D1122" t="s">
        <v>21</v>
      </c>
      <c r="E1122" t="s">
        <v>2279</v>
      </c>
      <c r="F1122">
        <v>1597151</v>
      </c>
      <c r="G1122" t="s">
        <v>2280</v>
      </c>
      <c r="H1122" t="s">
        <v>496</v>
      </c>
      <c r="I1122" t="s">
        <v>165</v>
      </c>
      <c r="J1122">
        <v>1</v>
      </c>
      <c r="K1122" t="s">
        <v>2329</v>
      </c>
      <c r="L1122" t="s">
        <v>2330</v>
      </c>
      <c r="M1122" t="s">
        <v>97</v>
      </c>
      <c r="N1122" t="s">
        <v>29</v>
      </c>
      <c r="Q1122">
        <v>654.57000000000005</v>
      </c>
      <c r="R1122">
        <v>654.57000000000005</v>
      </c>
      <c r="S1122">
        <v>1</v>
      </c>
      <c r="V1122" s="2" t="s">
        <v>2330</v>
      </c>
      <c r="W1122" s="4" t="e">
        <f t="shared" si="17"/>
        <v>#N/A</v>
      </c>
    </row>
    <row r="1123" spans="1:23" x14ac:dyDescent="0.25">
      <c r="A1123">
        <v>1807</v>
      </c>
      <c r="B1123" t="s">
        <v>19</v>
      </c>
      <c r="C1123" t="s">
        <v>20</v>
      </c>
      <c r="D1123" t="s">
        <v>21</v>
      </c>
      <c r="E1123" t="s">
        <v>2279</v>
      </c>
      <c r="F1123">
        <v>1597151</v>
      </c>
      <c r="G1123" t="s">
        <v>2280</v>
      </c>
      <c r="H1123" t="s">
        <v>496</v>
      </c>
      <c r="I1123" t="s">
        <v>165</v>
      </c>
      <c r="J1123">
        <v>1</v>
      </c>
      <c r="K1123" t="s">
        <v>2331</v>
      </c>
      <c r="L1123" t="s">
        <v>2332</v>
      </c>
      <c r="M1123" t="s">
        <v>100</v>
      </c>
      <c r="N1123" t="s">
        <v>29</v>
      </c>
      <c r="Q1123">
        <v>608.12</v>
      </c>
      <c r="R1123">
        <v>608.12</v>
      </c>
      <c r="S1123">
        <v>1</v>
      </c>
      <c r="V1123" s="2" t="s">
        <v>2332</v>
      </c>
      <c r="W1123" s="4" t="e">
        <f t="shared" si="17"/>
        <v>#N/A</v>
      </c>
    </row>
    <row r="1124" spans="1:23" x14ac:dyDescent="0.25">
      <c r="A1124">
        <v>1807</v>
      </c>
      <c r="B1124" t="s">
        <v>19</v>
      </c>
      <c r="C1124" t="s">
        <v>20</v>
      </c>
      <c r="D1124" t="s">
        <v>21</v>
      </c>
      <c r="E1124" t="s">
        <v>801</v>
      </c>
      <c r="F1124">
        <v>1280090</v>
      </c>
      <c r="G1124" t="s">
        <v>2333</v>
      </c>
      <c r="H1124" t="s">
        <v>24</v>
      </c>
      <c r="I1124" t="s">
        <v>165</v>
      </c>
      <c r="J1124">
        <v>15</v>
      </c>
      <c r="K1124" t="s">
        <v>2334</v>
      </c>
      <c r="L1124" t="s">
        <v>2335</v>
      </c>
      <c r="M1124" t="s">
        <v>553</v>
      </c>
      <c r="N1124" t="s">
        <v>29</v>
      </c>
      <c r="Q1124">
        <v>876.86</v>
      </c>
      <c r="R1124">
        <v>799</v>
      </c>
      <c r="S1124">
        <v>1</v>
      </c>
      <c r="V1124" s="2" t="s">
        <v>2335</v>
      </c>
      <c r="W1124" s="4" t="e">
        <f t="shared" si="17"/>
        <v>#N/A</v>
      </c>
    </row>
    <row r="1125" spans="1:23" x14ac:dyDescent="0.25">
      <c r="A1125">
        <v>1807</v>
      </c>
      <c r="B1125" t="s">
        <v>19</v>
      </c>
      <c r="C1125" t="s">
        <v>20</v>
      </c>
      <c r="D1125" t="s">
        <v>21</v>
      </c>
      <c r="E1125" t="s">
        <v>801</v>
      </c>
      <c r="F1125">
        <v>1280090</v>
      </c>
      <c r="G1125" t="s">
        <v>2333</v>
      </c>
      <c r="H1125" t="s">
        <v>24</v>
      </c>
      <c r="I1125" t="s">
        <v>165</v>
      </c>
      <c r="J1125">
        <v>15</v>
      </c>
      <c r="K1125" t="s">
        <v>2336</v>
      </c>
      <c r="L1125" t="s">
        <v>2337</v>
      </c>
      <c r="M1125" t="s">
        <v>553</v>
      </c>
      <c r="N1125" t="s">
        <v>29</v>
      </c>
      <c r="Q1125">
        <v>874.78</v>
      </c>
      <c r="R1125">
        <v>799</v>
      </c>
      <c r="S1125">
        <v>2</v>
      </c>
      <c r="V1125" s="2" t="s">
        <v>2337</v>
      </c>
      <c r="W1125" s="4" t="e">
        <f t="shared" si="17"/>
        <v>#N/A</v>
      </c>
    </row>
    <row r="1126" spans="1:23" x14ac:dyDescent="0.25">
      <c r="A1126">
        <v>1807</v>
      </c>
      <c r="B1126" t="s">
        <v>19</v>
      </c>
      <c r="C1126" t="s">
        <v>20</v>
      </c>
      <c r="D1126" t="s">
        <v>21</v>
      </c>
      <c r="E1126" t="s">
        <v>801</v>
      </c>
      <c r="F1126">
        <v>1280090</v>
      </c>
      <c r="G1126" t="s">
        <v>2333</v>
      </c>
      <c r="H1126" t="s">
        <v>24</v>
      </c>
      <c r="I1126" t="s">
        <v>165</v>
      </c>
      <c r="J1126">
        <v>15</v>
      </c>
      <c r="K1126" t="s">
        <v>2338</v>
      </c>
      <c r="L1126" t="s">
        <v>2339</v>
      </c>
      <c r="M1126" t="s">
        <v>553</v>
      </c>
      <c r="N1126" t="s">
        <v>29</v>
      </c>
      <c r="Q1126">
        <v>872.7</v>
      </c>
      <c r="R1126">
        <v>799</v>
      </c>
      <c r="S1126">
        <v>3</v>
      </c>
      <c r="V1126" s="2" t="s">
        <v>2339</v>
      </c>
      <c r="W1126" s="4" t="e">
        <f t="shared" si="17"/>
        <v>#N/A</v>
      </c>
    </row>
    <row r="1127" spans="1:23" x14ac:dyDescent="0.25">
      <c r="A1127">
        <v>1807</v>
      </c>
      <c r="B1127" t="s">
        <v>19</v>
      </c>
      <c r="C1127" t="s">
        <v>20</v>
      </c>
      <c r="D1127" t="s">
        <v>21</v>
      </c>
      <c r="E1127" t="s">
        <v>801</v>
      </c>
      <c r="F1127">
        <v>1280090</v>
      </c>
      <c r="G1127" t="s">
        <v>2333</v>
      </c>
      <c r="H1127" t="s">
        <v>24</v>
      </c>
      <c r="I1127" t="s">
        <v>165</v>
      </c>
      <c r="J1127">
        <v>15</v>
      </c>
      <c r="K1127" t="s">
        <v>2340</v>
      </c>
      <c r="L1127" t="s">
        <v>2341</v>
      </c>
      <c r="M1127" t="s">
        <v>553</v>
      </c>
      <c r="N1127" t="s">
        <v>29</v>
      </c>
      <c r="Q1127">
        <v>864.78</v>
      </c>
      <c r="R1127">
        <v>799</v>
      </c>
      <c r="S1127">
        <v>4</v>
      </c>
      <c r="V1127" s="2" t="s">
        <v>2341</v>
      </c>
      <c r="W1127" s="4" t="e">
        <f t="shared" si="17"/>
        <v>#N/A</v>
      </c>
    </row>
    <row r="1128" spans="1:23" x14ac:dyDescent="0.25">
      <c r="A1128">
        <v>1807</v>
      </c>
      <c r="B1128" t="s">
        <v>19</v>
      </c>
      <c r="C1128" t="s">
        <v>20</v>
      </c>
      <c r="D1128" t="s">
        <v>21</v>
      </c>
      <c r="E1128" t="s">
        <v>801</v>
      </c>
      <c r="F1128">
        <v>1280090</v>
      </c>
      <c r="G1128" t="s">
        <v>2333</v>
      </c>
      <c r="H1128" t="s">
        <v>24</v>
      </c>
      <c r="I1128" t="s">
        <v>165</v>
      </c>
      <c r="J1128">
        <v>15</v>
      </c>
      <c r="K1128" t="s">
        <v>2342</v>
      </c>
      <c r="L1128" t="s">
        <v>2343</v>
      </c>
      <c r="M1128" t="s">
        <v>553</v>
      </c>
      <c r="N1128" t="s">
        <v>29</v>
      </c>
      <c r="Q1128">
        <v>818.38</v>
      </c>
      <c r="R1128">
        <v>799</v>
      </c>
      <c r="S1128">
        <v>5</v>
      </c>
      <c r="V1128" s="2" t="s">
        <v>2343</v>
      </c>
      <c r="W1128" s="4" t="e">
        <f t="shared" si="17"/>
        <v>#N/A</v>
      </c>
    </row>
    <row r="1129" spans="1:23" x14ac:dyDescent="0.25">
      <c r="A1129">
        <v>1807</v>
      </c>
      <c r="B1129" t="s">
        <v>19</v>
      </c>
      <c r="C1129" t="s">
        <v>20</v>
      </c>
      <c r="D1129" t="s">
        <v>21</v>
      </c>
      <c r="E1129" t="s">
        <v>801</v>
      </c>
      <c r="F1129">
        <v>1280090</v>
      </c>
      <c r="G1129" t="s">
        <v>2333</v>
      </c>
      <c r="H1129" t="s">
        <v>24</v>
      </c>
      <c r="I1129" t="s">
        <v>165</v>
      </c>
      <c r="J1129">
        <v>15</v>
      </c>
      <c r="K1129" t="s">
        <v>2344</v>
      </c>
      <c r="L1129" t="s">
        <v>2345</v>
      </c>
      <c r="M1129" t="s">
        <v>553</v>
      </c>
      <c r="N1129" t="s">
        <v>29</v>
      </c>
      <c r="Q1129">
        <v>814.64</v>
      </c>
      <c r="R1129">
        <v>799</v>
      </c>
      <c r="S1129">
        <v>6</v>
      </c>
      <c r="V1129" s="2" t="s">
        <v>2345</v>
      </c>
      <c r="W1129" s="4" t="e">
        <f t="shared" si="17"/>
        <v>#N/A</v>
      </c>
    </row>
    <row r="1130" spans="1:23" x14ac:dyDescent="0.25">
      <c r="A1130">
        <v>1807</v>
      </c>
      <c r="B1130" t="s">
        <v>19</v>
      </c>
      <c r="C1130" t="s">
        <v>20</v>
      </c>
      <c r="D1130" t="s">
        <v>21</v>
      </c>
      <c r="E1130" t="s">
        <v>801</v>
      </c>
      <c r="F1130">
        <v>1280090</v>
      </c>
      <c r="G1130" t="s">
        <v>2333</v>
      </c>
      <c r="H1130" t="s">
        <v>24</v>
      </c>
      <c r="I1130" t="s">
        <v>165</v>
      </c>
      <c r="J1130">
        <v>15</v>
      </c>
      <c r="K1130" t="s">
        <v>2346</v>
      </c>
      <c r="L1130" t="s">
        <v>2347</v>
      </c>
      <c r="M1130" t="s">
        <v>553</v>
      </c>
      <c r="N1130" t="s">
        <v>29</v>
      </c>
      <c r="Q1130">
        <v>814</v>
      </c>
      <c r="R1130">
        <v>799</v>
      </c>
      <c r="S1130">
        <v>7</v>
      </c>
      <c r="V1130" s="2" t="s">
        <v>2347</v>
      </c>
      <c r="W1130" s="4" t="e">
        <f t="shared" si="17"/>
        <v>#N/A</v>
      </c>
    </row>
    <row r="1131" spans="1:23" x14ac:dyDescent="0.25">
      <c r="A1131">
        <v>1807</v>
      </c>
      <c r="B1131" t="s">
        <v>19</v>
      </c>
      <c r="C1131" t="s">
        <v>20</v>
      </c>
      <c r="D1131" t="s">
        <v>21</v>
      </c>
      <c r="E1131" t="s">
        <v>801</v>
      </c>
      <c r="F1131">
        <v>1280090</v>
      </c>
      <c r="G1131" t="s">
        <v>2333</v>
      </c>
      <c r="H1131" t="s">
        <v>24</v>
      </c>
      <c r="I1131" t="s">
        <v>165</v>
      </c>
      <c r="J1131">
        <v>15</v>
      </c>
      <c r="K1131" t="s">
        <v>2348</v>
      </c>
      <c r="L1131" t="s">
        <v>2349</v>
      </c>
      <c r="M1131" t="s">
        <v>553</v>
      </c>
      <c r="N1131" t="s">
        <v>29</v>
      </c>
      <c r="Q1131">
        <v>813.08</v>
      </c>
      <c r="R1131">
        <v>799</v>
      </c>
      <c r="S1131">
        <v>8</v>
      </c>
      <c r="V1131" s="2" t="s">
        <v>2349</v>
      </c>
      <c r="W1131" s="4" t="e">
        <f t="shared" si="17"/>
        <v>#N/A</v>
      </c>
    </row>
    <row r="1132" spans="1:23" x14ac:dyDescent="0.25">
      <c r="A1132">
        <v>1807</v>
      </c>
      <c r="B1132" t="s">
        <v>19</v>
      </c>
      <c r="C1132" t="s">
        <v>20</v>
      </c>
      <c r="D1132" t="s">
        <v>21</v>
      </c>
      <c r="E1132" t="s">
        <v>801</v>
      </c>
      <c r="F1132">
        <v>1280090</v>
      </c>
      <c r="G1132" t="s">
        <v>2333</v>
      </c>
      <c r="H1132" t="s">
        <v>24</v>
      </c>
      <c r="I1132" t="s">
        <v>165</v>
      </c>
      <c r="J1132">
        <v>15</v>
      </c>
      <c r="K1132" t="s">
        <v>2350</v>
      </c>
      <c r="L1132" t="s">
        <v>2351</v>
      </c>
      <c r="M1132" t="s">
        <v>553</v>
      </c>
      <c r="N1132" t="s">
        <v>29</v>
      </c>
      <c r="Q1132">
        <v>812.45</v>
      </c>
      <c r="R1132">
        <v>799</v>
      </c>
      <c r="S1132">
        <v>9</v>
      </c>
      <c r="V1132" s="2" t="s">
        <v>2351</v>
      </c>
      <c r="W1132" s="4" t="e">
        <f t="shared" si="17"/>
        <v>#N/A</v>
      </c>
    </row>
    <row r="1133" spans="1:23" x14ac:dyDescent="0.25">
      <c r="A1133">
        <v>1807</v>
      </c>
      <c r="B1133" t="s">
        <v>19</v>
      </c>
      <c r="C1133" t="s">
        <v>20</v>
      </c>
      <c r="D1133" t="s">
        <v>21</v>
      </c>
      <c r="E1133" t="s">
        <v>801</v>
      </c>
      <c r="F1133">
        <v>1280090</v>
      </c>
      <c r="G1133" t="s">
        <v>2333</v>
      </c>
      <c r="H1133" t="s">
        <v>24</v>
      </c>
      <c r="I1133" t="s">
        <v>165</v>
      </c>
      <c r="J1133">
        <v>15</v>
      </c>
      <c r="K1133" t="s">
        <v>2352</v>
      </c>
      <c r="L1133" t="s">
        <v>2353</v>
      </c>
      <c r="M1133" t="s">
        <v>553</v>
      </c>
      <c r="N1133" t="s">
        <v>29</v>
      </c>
      <c r="Q1133">
        <v>811.19</v>
      </c>
      <c r="R1133">
        <v>799</v>
      </c>
      <c r="S1133">
        <v>10</v>
      </c>
      <c r="V1133" s="2" t="s">
        <v>2353</v>
      </c>
      <c r="W1133" s="4" t="e">
        <f t="shared" si="17"/>
        <v>#N/A</v>
      </c>
    </row>
    <row r="1134" spans="1:23" x14ac:dyDescent="0.25">
      <c r="A1134">
        <v>1807</v>
      </c>
      <c r="B1134" t="s">
        <v>19</v>
      </c>
      <c r="C1134" t="s">
        <v>20</v>
      </c>
      <c r="D1134" t="s">
        <v>21</v>
      </c>
      <c r="E1134" t="s">
        <v>801</v>
      </c>
      <c r="F1134">
        <v>1280090</v>
      </c>
      <c r="G1134" t="s">
        <v>2333</v>
      </c>
      <c r="H1134" t="s">
        <v>24</v>
      </c>
      <c r="I1134" t="s">
        <v>165</v>
      </c>
      <c r="J1134">
        <v>15</v>
      </c>
      <c r="K1134" t="s">
        <v>2354</v>
      </c>
      <c r="L1134" t="s">
        <v>2355</v>
      </c>
      <c r="M1134" t="s">
        <v>553</v>
      </c>
      <c r="N1134" t="s">
        <v>29</v>
      </c>
      <c r="Q1134">
        <v>809.83</v>
      </c>
      <c r="R1134">
        <v>799</v>
      </c>
      <c r="S1134">
        <v>11</v>
      </c>
      <c r="V1134" s="2" t="s">
        <v>2355</v>
      </c>
      <c r="W1134" s="4" t="e">
        <f t="shared" si="17"/>
        <v>#N/A</v>
      </c>
    </row>
    <row r="1135" spans="1:23" x14ac:dyDescent="0.25">
      <c r="A1135">
        <v>1807</v>
      </c>
      <c r="B1135" t="s">
        <v>19</v>
      </c>
      <c r="C1135" t="s">
        <v>20</v>
      </c>
      <c r="D1135" t="s">
        <v>21</v>
      </c>
      <c r="E1135" t="s">
        <v>801</v>
      </c>
      <c r="F1135">
        <v>1280090</v>
      </c>
      <c r="G1135" t="s">
        <v>2333</v>
      </c>
      <c r="H1135" t="s">
        <v>24</v>
      </c>
      <c r="I1135" t="s">
        <v>165</v>
      </c>
      <c r="J1135">
        <v>15</v>
      </c>
      <c r="K1135" t="s">
        <v>2356</v>
      </c>
      <c r="L1135" t="s">
        <v>2357</v>
      </c>
      <c r="M1135" t="s">
        <v>553</v>
      </c>
      <c r="N1135" t="s">
        <v>29</v>
      </c>
      <c r="Q1135">
        <v>807.9</v>
      </c>
      <c r="R1135">
        <v>799</v>
      </c>
      <c r="S1135">
        <v>12</v>
      </c>
      <c r="V1135" s="2" t="s">
        <v>2357</v>
      </c>
      <c r="W1135" s="4" t="e">
        <f t="shared" si="17"/>
        <v>#N/A</v>
      </c>
    </row>
    <row r="1136" spans="1:23" x14ac:dyDescent="0.25">
      <c r="A1136">
        <v>1807</v>
      </c>
      <c r="B1136" t="s">
        <v>19</v>
      </c>
      <c r="C1136" t="s">
        <v>20</v>
      </c>
      <c r="D1136" t="s">
        <v>21</v>
      </c>
      <c r="E1136" t="s">
        <v>801</v>
      </c>
      <c r="F1136">
        <v>1280090</v>
      </c>
      <c r="G1136" t="s">
        <v>2333</v>
      </c>
      <c r="H1136" t="s">
        <v>24</v>
      </c>
      <c r="I1136" t="s">
        <v>165</v>
      </c>
      <c r="J1136">
        <v>15</v>
      </c>
      <c r="K1136" t="s">
        <v>2358</v>
      </c>
      <c r="L1136" t="s">
        <v>2359</v>
      </c>
      <c r="M1136" t="s">
        <v>553</v>
      </c>
      <c r="N1136" t="s">
        <v>29</v>
      </c>
      <c r="Q1136">
        <v>804.11</v>
      </c>
      <c r="R1136">
        <v>799</v>
      </c>
      <c r="S1136">
        <v>13</v>
      </c>
      <c r="V1136" s="2" t="s">
        <v>2359</v>
      </c>
      <c r="W1136" s="4" t="e">
        <f t="shared" si="17"/>
        <v>#N/A</v>
      </c>
    </row>
    <row r="1137" spans="1:23" x14ac:dyDescent="0.25">
      <c r="A1137">
        <v>1807</v>
      </c>
      <c r="B1137" t="s">
        <v>19</v>
      </c>
      <c r="C1137" t="s">
        <v>20</v>
      </c>
      <c r="D1137" t="s">
        <v>21</v>
      </c>
      <c r="E1137" t="s">
        <v>801</v>
      </c>
      <c r="F1137">
        <v>1280090</v>
      </c>
      <c r="G1137" t="s">
        <v>2333</v>
      </c>
      <c r="H1137" t="s">
        <v>24</v>
      </c>
      <c r="I1137" t="s">
        <v>165</v>
      </c>
      <c r="J1137">
        <v>15</v>
      </c>
      <c r="K1137" t="s">
        <v>2360</v>
      </c>
      <c r="L1137" t="s">
        <v>2361</v>
      </c>
      <c r="M1137" t="s">
        <v>553</v>
      </c>
      <c r="N1137" t="s">
        <v>29</v>
      </c>
      <c r="Q1137">
        <v>799.38</v>
      </c>
      <c r="R1137">
        <v>799</v>
      </c>
      <c r="S1137">
        <v>14</v>
      </c>
      <c r="V1137" s="2" t="s">
        <v>2361</v>
      </c>
      <c r="W1137" s="4" t="e">
        <f t="shared" si="17"/>
        <v>#N/A</v>
      </c>
    </row>
    <row r="1138" spans="1:23" x14ac:dyDescent="0.25">
      <c r="A1138">
        <v>1807</v>
      </c>
      <c r="B1138" t="s">
        <v>19</v>
      </c>
      <c r="C1138" t="s">
        <v>20</v>
      </c>
      <c r="D1138" t="s">
        <v>21</v>
      </c>
      <c r="E1138" t="s">
        <v>801</v>
      </c>
      <c r="F1138">
        <v>1280090</v>
      </c>
      <c r="G1138" t="s">
        <v>2333</v>
      </c>
      <c r="H1138" t="s">
        <v>24</v>
      </c>
      <c r="I1138" t="s">
        <v>165</v>
      </c>
      <c r="J1138">
        <v>15</v>
      </c>
      <c r="K1138" t="s">
        <v>2362</v>
      </c>
      <c r="L1138" t="s">
        <v>2363</v>
      </c>
      <c r="M1138" t="s">
        <v>553</v>
      </c>
      <c r="N1138" t="s">
        <v>29</v>
      </c>
      <c r="Q1138">
        <v>799</v>
      </c>
      <c r="R1138">
        <v>799</v>
      </c>
      <c r="S1138">
        <v>15</v>
      </c>
      <c r="V1138" s="2" t="s">
        <v>2363</v>
      </c>
      <c r="W1138" s="4" t="e">
        <f t="shared" si="17"/>
        <v>#N/A</v>
      </c>
    </row>
    <row r="1139" spans="1:23" x14ac:dyDescent="0.25">
      <c r="A1139">
        <v>1807</v>
      </c>
      <c r="B1139" t="s">
        <v>19</v>
      </c>
      <c r="C1139" t="s">
        <v>20</v>
      </c>
      <c r="D1139" t="s">
        <v>21</v>
      </c>
      <c r="E1139" t="s">
        <v>801</v>
      </c>
      <c r="F1139">
        <v>1280090</v>
      </c>
      <c r="G1139" t="s">
        <v>2333</v>
      </c>
      <c r="H1139" t="s">
        <v>24</v>
      </c>
      <c r="I1139" t="s">
        <v>165</v>
      </c>
      <c r="J1139">
        <v>4</v>
      </c>
      <c r="K1139" t="s">
        <v>2364</v>
      </c>
      <c r="L1139" t="s">
        <v>2365</v>
      </c>
      <c r="M1139" t="s">
        <v>64</v>
      </c>
      <c r="N1139" t="s">
        <v>29</v>
      </c>
      <c r="Q1139">
        <v>639.82000000000005</v>
      </c>
      <c r="R1139">
        <v>634.29999999999995</v>
      </c>
      <c r="S1139">
        <v>1</v>
      </c>
      <c r="V1139" s="2" t="s">
        <v>2365</v>
      </c>
      <c r="W1139" s="4" t="e">
        <f t="shared" si="17"/>
        <v>#N/A</v>
      </c>
    </row>
    <row r="1140" spans="1:23" x14ac:dyDescent="0.25">
      <c r="A1140">
        <v>1807</v>
      </c>
      <c r="B1140" t="s">
        <v>19</v>
      </c>
      <c r="C1140" t="s">
        <v>20</v>
      </c>
      <c r="D1140" t="s">
        <v>21</v>
      </c>
      <c r="E1140" t="s">
        <v>801</v>
      </c>
      <c r="F1140">
        <v>1280090</v>
      </c>
      <c r="G1140" t="s">
        <v>2333</v>
      </c>
      <c r="H1140" t="s">
        <v>24</v>
      </c>
      <c r="I1140" t="s">
        <v>165</v>
      </c>
      <c r="J1140">
        <v>4</v>
      </c>
      <c r="K1140" t="s">
        <v>2366</v>
      </c>
      <c r="L1140" t="s">
        <v>2367</v>
      </c>
      <c r="M1140" t="s">
        <v>64</v>
      </c>
      <c r="N1140" t="s">
        <v>29</v>
      </c>
      <c r="Q1140">
        <v>639.30999999999995</v>
      </c>
      <c r="R1140">
        <v>634.29999999999995</v>
      </c>
      <c r="S1140">
        <v>2</v>
      </c>
      <c r="V1140" s="2" t="s">
        <v>2367</v>
      </c>
      <c r="W1140" s="4" t="e">
        <f t="shared" si="17"/>
        <v>#N/A</v>
      </c>
    </row>
    <row r="1141" spans="1:23" x14ac:dyDescent="0.25">
      <c r="A1141">
        <v>1807</v>
      </c>
      <c r="B1141" t="s">
        <v>19</v>
      </c>
      <c r="C1141" t="s">
        <v>20</v>
      </c>
      <c r="D1141" t="s">
        <v>21</v>
      </c>
      <c r="E1141" t="s">
        <v>801</v>
      </c>
      <c r="F1141">
        <v>1280090</v>
      </c>
      <c r="G1141" t="s">
        <v>2333</v>
      </c>
      <c r="H1141" t="s">
        <v>24</v>
      </c>
      <c r="I1141" t="s">
        <v>165</v>
      </c>
      <c r="J1141">
        <v>4</v>
      </c>
      <c r="K1141" t="s">
        <v>2368</v>
      </c>
      <c r="L1141" t="s">
        <v>2369</v>
      </c>
      <c r="M1141" t="s">
        <v>64</v>
      </c>
      <c r="N1141" t="s">
        <v>29</v>
      </c>
      <c r="Q1141">
        <v>638.20000000000005</v>
      </c>
      <c r="R1141">
        <v>634.29999999999995</v>
      </c>
      <c r="S1141">
        <v>3</v>
      </c>
      <c r="V1141" s="2" t="s">
        <v>2369</v>
      </c>
      <c r="W1141" s="4" t="e">
        <f t="shared" si="17"/>
        <v>#N/A</v>
      </c>
    </row>
    <row r="1142" spans="1:23" x14ac:dyDescent="0.25">
      <c r="A1142">
        <v>1807</v>
      </c>
      <c r="B1142" t="s">
        <v>19</v>
      </c>
      <c r="C1142" t="s">
        <v>20</v>
      </c>
      <c r="D1142" t="s">
        <v>21</v>
      </c>
      <c r="E1142" t="s">
        <v>801</v>
      </c>
      <c r="F1142">
        <v>1280090</v>
      </c>
      <c r="G1142" t="s">
        <v>2333</v>
      </c>
      <c r="H1142" t="s">
        <v>24</v>
      </c>
      <c r="I1142" t="s">
        <v>165</v>
      </c>
      <c r="J1142">
        <v>4</v>
      </c>
      <c r="K1142" t="s">
        <v>2370</v>
      </c>
      <c r="L1142" t="s">
        <v>2371</v>
      </c>
      <c r="M1142" t="s">
        <v>64</v>
      </c>
      <c r="N1142" t="s">
        <v>29</v>
      </c>
      <c r="Q1142">
        <v>634.29999999999995</v>
      </c>
      <c r="R1142">
        <v>634.29999999999995</v>
      </c>
      <c r="S1142">
        <v>4</v>
      </c>
      <c r="V1142" s="2" t="s">
        <v>2371</v>
      </c>
      <c r="W1142" s="4" t="e">
        <f t="shared" si="17"/>
        <v>#N/A</v>
      </c>
    </row>
    <row r="1143" spans="1:23" x14ac:dyDescent="0.25">
      <c r="A1143">
        <v>1807</v>
      </c>
      <c r="B1143" t="s">
        <v>19</v>
      </c>
      <c r="C1143" t="s">
        <v>20</v>
      </c>
      <c r="D1143" t="s">
        <v>21</v>
      </c>
      <c r="E1143" t="s">
        <v>801</v>
      </c>
      <c r="F1143">
        <v>1280090</v>
      </c>
      <c r="G1143" t="s">
        <v>2333</v>
      </c>
      <c r="H1143" t="s">
        <v>24</v>
      </c>
      <c r="I1143" t="s">
        <v>165</v>
      </c>
      <c r="J1143">
        <v>4</v>
      </c>
      <c r="K1143" t="s">
        <v>2372</v>
      </c>
      <c r="L1143" t="s">
        <v>2373</v>
      </c>
      <c r="M1143" t="s">
        <v>75</v>
      </c>
      <c r="N1143" t="s">
        <v>29</v>
      </c>
      <c r="Q1143">
        <v>661.79</v>
      </c>
      <c r="R1143">
        <v>613.51</v>
      </c>
      <c r="S1143">
        <v>1</v>
      </c>
      <c r="V1143" s="2" t="s">
        <v>2373</v>
      </c>
      <c r="W1143" s="4" t="e">
        <f t="shared" si="17"/>
        <v>#N/A</v>
      </c>
    </row>
    <row r="1144" spans="1:23" x14ac:dyDescent="0.25">
      <c r="A1144">
        <v>1807</v>
      </c>
      <c r="B1144" t="s">
        <v>19</v>
      </c>
      <c r="C1144" t="s">
        <v>20</v>
      </c>
      <c r="D1144" t="s">
        <v>21</v>
      </c>
      <c r="E1144" t="s">
        <v>801</v>
      </c>
      <c r="F1144">
        <v>1280090</v>
      </c>
      <c r="G1144" t="s">
        <v>2333</v>
      </c>
      <c r="H1144" t="s">
        <v>24</v>
      </c>
      <c r="I1144" t="s">
        <v>165</v>
      </c>
      <c r="J1144">
        <v>4</v>
      </c>
      <c r="K1144" t="s">
        <v>2374</v>
      </c>
      <c r="L1144" t="s">
        <v>2375</v>
      </c>
      <c r="M1144" t="s">
        <v>75</v>
      </c>
      <c r="N1144" t="s">
        <v>29</v>
      </c>
      <c r="Q1144">
        <v>635.58000000000004</v>
      </c>
      <c r="R1144">
        <v>613.51</v>
      </c>
      <c r="S1144">
        <v>2</v>
      </c>
      <c r="V1144" s="2" t="s">
        <v>2375</v>
      </c>
      <c r="W1144" s="4" t="e">
        <f t="shared" si="17"/>
        <v>#N/A</v>
      </c>
    </row>
    <row r="1145" spans="1:23" x14ac:dyDescent="0.25">
      <c r="A1145">
        <v>1807</v>
      </c>
      <c r="B1145" t="s">
        <v>19</v>
      </c>
      <c r="C1145" t="s">
        <v>20</v>
      </c>
      <c r="D1145" t="s">
        <v>21</v>
      </c>
      <c r="E1145" t="s">
        <v>801</v>
      </c>
      <c r="F1145">
        <v>1280090</v>
      </c>
      <c r="G1145" t="s">
        <v>2333</v>
      </c>
      <c r="H1145" t="s">
        <v>24</v>
      </c>
      <c r="I1145" t="s">
        <v>165</v>
      </c>
      <c r="J1145">
        <v>4</v>
      </c>
      <c r="K1145" t="s">
        <v>2376</v>
      </c>
      <c r="L1145" t="s">
        <v>2377</v>
      </c>
      <c r="M1145" t="s">
        <v>75</v>
      </c>
      <c r="N1145" t="s">
        <v>29</v>
      </c>
      <c r="Q1145">
        <v>635.48</v>
      </c>
      <c r="R1145">
        <v>613.51</v>
      </c>
      <c r="S1145">
        <v>3</v>
      </c>
      <c r="V1145" s="2" t="s">
        <v>2377</v>
      </c>
      <c r="W1145" s="4" t="e">
        <f t="shared" si="17"/>
        <v>#N/A</v>
      </c>
    </row>
    <row r="1146" spans="1:23" x14ac:dyDescent="0.25">
      <c r="A1146">
        <v>1807</v>
      </c>
      <c r="B1146" t="s">
        <v>19</v>
      </c>
      <c r="C1146" t="s">
        <v>20</v>
      </c>
      <c r="D1146" t="s">
        <v>21</v>
      </c>
      <c r="E1146" t="s">
        <v>801</v>
      </c>
      <c r="F1146">
        <v>1280090</v>
      </c>
      <c r="G1146" t="s">
        <v>2333</v>
      </c>
      <c r="H1146" t="s">
        <v>24</v>
      </c>
      <c r="I1146" t="s">
        <v>165</v>
      </c>
      <c r="J1146">
        <v>4</v>
      </c>
      <c r="K1146" t="s">
        <v>2378</v>
      </c>
      <c r="L1146" t="s">
        <v>2379</v>
      </c>
      <c r="M1146" t="s">
        <v>75</v>
      </c>
      <c r="N1146" t="s">
        <v>29</v>
      </c>
      <c r="Q1146">
        <v>613.51</v>
      </c>
      <c r="R1146">
        <v>613.51</v>
      </c>
      <c r="S1146">
        <v>4</v>
      </c>
      <c r="V1146" s="2" t="s">
        <v>2379</v>
      </c>
      <c r="W1146" s="4" t="e">
        <f t="shared" si="17"/>
        <v>#N/A</v>
      </c>
    </row>
    <row r="1147" spans="1:23" x14ac:dyDescent="0.25">
      <c r="A1147">
        <v>1807</v>
      </c>
      <c r="B1147" t="s">
        <v>19</v>
      </c>
      <c r="C1147" t="s">
        <v>20</v>
      </c>
      <c r="D1147" t="s">
        <v>21</v>
      </c>
      <c r="E1147" t="s">
        <v>801</v>
      </c>
      <c r="F1147">
        <v>1280090</v>
      </c>
      <c r="G1147" t="s">
        <v>2333</v>
      </c>
      <c r="H1147" t="s">
        <v>24</v>
      </c>
      <c r="I1147" t="s">
        <v>165</v>
      </c>
      <c r="J1147">
        <v>1</v>
      </c>
      <c r="K1147" t="s">
        <v>2380</v>
      </c>
      <c r="L1147" t="s">
        <v>2381</v>
      </c>
      <c r="M1147" t="s">
        <v>91</v>
      </c>
      <c r="N1147" t="s">
        <v>29</v>
      </c>
      <c r="Q1147">
        <v>470.38</v>
      </c>
      <c r="R1147">
        <v>470.38</v>
      </c>
      <c r="S1147">
        <v>1</v>
      </c>
      <c r="V1147" s="2" t="s">
        <v>2381</v>
      </c>
      <c r="W1147" s="4" t="e">
        <f t="shared" si="17"/>
        <v>#N/A</v>
      </c>
    </row>
    <row r="1148" spans="1:23" x14ac:dyDescent="0.25">
      <c r="A1148">
        <v>1807</v>
      </c>
      <c r="B1148" t="s">
        <v>19</v>
      </c>
      <c r="C1148" t="s">
        <v>20</v>
      </c>
      <c r="D1148" t="s">
        <v>21</v>
      </c>
      <c r="E1148" t="s">
        <v>801</v>
      </c>
      <c r="F1148">
        <v>1280090</v>
      </c>
      <c r="G1148" t="s">
        <v>2333</v>
      </c>
      <c r="H1148" t="s">
        <v>24</v>
      </c>
      <c r="I1148" t="s">
        <v>165</v>
      </c>
      <c r="J1148">
        <v>1</v>
      </c>
      <c r="K1148" t="s">
        <v>2382</v>
      </c>
      <c r="L1148" t="s">
        <v>2383</v>
      </c>
      <c r="M1148" t="s">
        <v>97</v>
      </c>
      <c r="N1148" t="s">
        <v>29</v>
      </c>
      <c r="Q1148">
        <v>688.01</v>
      </c>
      <c r="R1148">
        <v>688.01</v>
      </c>
      <c r="S1148">
        <v>1</v>
      </c>
      <c r="V1148" s="2" t="s">
        <v>2383</v>
      </c>
      <c r="W1148" s="4" t="e">
        <f t="shared" si="17"/>
        <v>#N/A</v>
      </c>
    </row>
    <row r="1149" spans="1:23" x14ac:dyDescent="0.25">
      <c r="A1149">
        <v>1807</v>
      </c>
      <c r="B1149" t="s">
        <v>19</v>
      </c>
      <c r="C1149" t="s">
        <v>20</v>
      </c>
      <c r="D1149" t="s">
        <v>21</v>
      </c>
      <c r="E1149" t="s">
        <v>801</v>
      </c>
      <c r="F1149">
        <v>1280090</v>
      </c>
      <c r="G1149" t="s">
        <v>2333</v>
      </c>
      <c r="H1149" t="s">
        <v>24</v>
      </c>
      <c r="I1149" t="s">
        <v>165</v>
      </c>
      <c r="J1149">
        <v>1</v>
      </c>
      <c r="K1149" t="s">
        <v>2384</v>
      </c>
      <c r="L1149" t="s">
        <v>2385</v>
      </c>
      <c r="M1149" t="s">
        <v>100</v>
      </c>
      <c r="N1149" t="s">
        <v>29</v>
      </c>
      <c r="Q1149">
        <v>645.97</v>
      </c>
      <c r="R1149">
        <v>645.97</v>
      </c>
      <c r="S1149">
        <v>1</v>
      </c>
      <c r="V1149" s="2" t="s">
        <v>2385</v>
      </c>
      <c r="W1149" s="4" t="e">
        <f t="shared" si="17"/>
        <v>#N/A</v>
      </c>
    </row>
    <row r="1150" spans="1:23" x14ac:dyDescent="0.25">
      <c r="A1150">
        <v>1807</v>
      </c>
      <c r="B1150" t="s">
        <v>19</v>
      </c>
      <c r="C1150" t="s">
        <v>20</v>
      </c>
      <c r="D1150" t="s">
        <v>21</v>
      </c>
      <c r="E1150" t="s">
        <v>548</v>
      </c>
      <c r="F1150">
        <v>63377</v>
      </c>
      <c r="G1150" t="s">
        <v>2386</v>
      </c>
      <c r="H1150" t="s">
        <v>677</v>
      </c>
      <c r="I1150" t="s">
        <v>103</v>
      </c>
      <c r="J1150">
        <v>17</v>
      </c>
      <c r="K1150" t="s">
        <v>2387</v>
      </c>
      <c r="L1150" t="s">
        <v>2388</v>
      </c>
      <c r="M1150" t="s">
        <v>553</v>
      </c>
      <c r="N1150" t="s">
        <v>29</v>
      </c>
      <c r="Q1150">
        <v>881.8</v>
      </c>
      <c r="R1150">
        <v>741.19</v>
      </c>
      <c r="S1150">
        <v>1</v>
      </c>
      <c r="V1150" s="2" t="s">
        <v>2388</v>
      </c>
      <c r="W1150" s="4" t="e">
        <f t="shared" si="17"/>
        <v>#N/A</v>
      </c>
    </row>
    <row r="1151" spans="1:23" x14ac:dyDescent="0.25">
      <c r="A1151">
        <v>1807</v>
      </c>
      <c r="B1151" t="s">
        <v>19</v>
      </c>
      <c r="C1151" t="s">
        <v>20</v>
      </c>
      <c r="D1151" t="s">
        <v>21</v>
      </c>
      <c r="E1151" t="s">
        <v>548</v>
      </c>
      <c r="F1151">
        <v>63377</v>
      </c>
      <c r="G1151" t="s">
        <v>2386</v>
      </c>
      <c r="H1151" t="s">
        <v>677</v>
      </c>
      <c r="I1151" t="s">
        <v>103</v>
      </c>
      <c r="J1151">
        <v>17</v>
      </c>
      <c r="K1151" t="s">
        <v>2389</v>
      </c>
      <c r="L1151" t="s">
        <v>2390</v>
      </c>
      <c r="M1151" t="s">
        <v>553</v>
      </c>
      <c r="N1151" t="s">
        <v>29</v>
      </c>
      <c r="Q1151">
        <v>871.52</v>
      </c>
      <c r="R1151">
        <v>741.19</v>
      </c>
      <c r="S1151">
        <v>2</v>
      </c>
      <c r="V1151" s="2" t="s">
        <v>2390</v>
      </c>
      <c r="W1151" s="4" t="e">
        <f t="shared" si="17"/>
        <v>#N/A</v>
      </c>
    </row>
    <row r="1152" spans="1:23" x14ac:dyDescent="0.25">
      <c r="A1152">
        <v>1807</v>
      </c>
      <c r="B1152" t="s">
        <v>19</v>
      </c>
      <c r="C1152" t="s">
        <v>20</v>
      </c>
      <c r="D1152" t="s">
        <v>21</v>
      </c>
      <c r="E1152" t="s">
        <v>548</v>
      </c>
      <c r="F1152">
        <v>63377</v>
      </c>
      <c r="G1152" t="s">
        <v>2386</v>
      </c>
      <c r="H1152" t="s">
        <v>677</v>
      </c>
      <c r="I1152" t="s">
        <v>103</v>
      </c>
      <c r="J1152">
        <v>17</v>
      </c>
      <c r="K1152" t="s">
        <v>2391</v>
      </c>
      <c r="L1152" t="s">
        <v>2392</v>
      </c>
      <c r="M1152" t="s">
        <v>553</v>
      </c>
      <c r="N1152" t="s">
        <v>29</v>
      </c>
      <c r="Q1152">
        <v>869.16</v>
      </c>
      <c r="R1152">
        <v>741.19</v>
      </c>
      <c r="S1152">
        <v>3</v>
      </c>
      <c r="V1152" s="2" t="s">
        <v>2392</v>
      </c>
      <c r="W1152" s="4" t="e">
        <f t="shared" si="17"/>
        <v>#N/A</v>
      </c>
    </row>
    <row r="1153" spans="1:23" x14ac:dyDescent="0.25">
      <c r="A1153">
        <v>1807</v>
      </c>
      <c r="B1153" t="s">
        <v>19</v>
      </c>
      <c r="C1153" t="s">
        <v>20</v>
      </c>
      <c r="D1153" t="s">
        <v>21</v>
      </c>
      <c r="E1153" t="s">
        <v>548</v>
      </c>
      <c r="F1153">
        <v>63377</v>
      </c>
      <c r="G1153" t="s">
        <v>2386</v>
      </c>
      <c r="H1153" t="s">
        <v>677</v>
      </c>
      <c r="I1153" t="s">
        <v>103</v>
      </c>
      <c r="J1153">
        <v>17</v>
      </c>
      <c r="K1153" t="s">
        <v>2393</v>
      </c>
      <c r="L1153" t="s">
        <v>2394</v>
      </c>
      <c r="M1153" t="s">
        <v>553</v>
      </c>
      <c r="N1153" t="s">
        <v>29</v>
      </c>
      <c r="Q1153">
        <v>849.28</v>
      </c>
      <c r="R1153">
        <v>741.19</v>
      </c>
      <c r="S1153">
        <v>4</v>
      </c>
      <c r="V1153" s="2" t="s">
        <v>2394</v>
      </c>
      <c r="W1153" s="4" t="e">
        <f t="shared" si="17"/>
        <v>#N/A</v>
      </c>
    </row>
    <row r="1154" spans="1:23" x14ac:dyDescent="0.25">
      <c r="A1154">
        <v>1807</v>
      </c>
      <c r="B1154" t="s">
        <v>19</v>
      </c>
      <c r="C1154" t="s">
        <v>20</v>
      </c>
      <c r="D1154" t="s">
        <v>21</v>
      </c>
      <c r="E1154" t="s">
        <v>548</v>
      </c>
      <c r="F1154">
        <v>63377</v>
      </c>
      <c r="G1154" t="s">
        <v>2386</v>
      </c>
      <c r="H1154" t="s">
        <v>677</v>
      </c>
      <c r="I1154" t="s">
        <v>103</v>
      </c>
      <c r="J1154">
        <v>17</v>
      </c>
      <c r="K1154" t="s">
        <v>2395</v>
      </c>
      <c r="L1154" t="s">
        <v>2396</v>
      </c>
      <c r="M1154" t="s">
        <v>553</v>
      </c>
      <c r="N1154" t="s">
        <v>29</v>
      </c>
      <c r="Q1154">
        <v>849.25</v>
      </c>
      <c r="R1154">
        <v>741.19</v>
      </c>
      <c r="S1154">
        <v>5</v>
      </c>
      <c r="V1154" s="2" t="s">
        <v>2396</v>
      </c>
      <c r="W1154" s="4" t="e">
        <f t="shared" si="17"/>
        <v>#N/A</v>
      </c>
    </row>
    <row r="1155" spans="1:23" x14ac:dyDescent="0.25">
      <c r="A1155">
        <v>1807</v>
      </c>
      <c r="B1155" t="s">
        <v>19</v>
      </c>
      <c r="C1155" t="s">
        <v>20</v>
      </c>
      <c r="D1155" t="s">
        <v>21</v>
      </c>
      <c r="E1155" t="s">
        <v>548</v>
      </c>
      <c r="F1155">
        <v>63377</v>
      </c>
      <c r="G1155" t="s">
        <v>2386</v>
      </c>
      <c r="H1155" t="s">
        <v>677</v>
      </c>
      <c r="I1155" t="s">
        <v>103</v>
      </c>
      <c r="J1155">
        <v>17</v>
      </c>
      <c r="K1155" t="s">
        <v>2397</v>
      </c>
      <c r="L1155" t="s">
        <v>2398</v>
      </c>
      <c r="M1155" t="s">
        <v>553</v>
      </c>
      <c r="N1155" t="s">
        <v>29</v>
      </c>
      <c r="Q1155">
        <v>821.59</v>
      </c>
      <c r="R1155">
        <v>741.19</v>
      </c>
      <c r="S1155">
        <v>6</v>
      </c>
      <c r="V1155" s="2" t="s">
        <v>2398</v>
      </c>
      <c r="W1155" s="4" t="e">
        <f t="shared" ref="W1155:W1218" si="18">VLOOKUP(X1155,V:V,1,FALSE)</f>
        <v>#N/A</v>
      </c>
    </row>
    <row r="1156" spans="1:23" x14ac:dyDescent="0.25">
      <c r="A1156">
        <v>1807</v>
      </c>
      <c r="B1156" t="s">
        <v>19</v>
      </c>
      <c r="C1156" t="s">
        <v>20</v>
      </c>
      <c r="D1156" t="s">
        <v>21</v>
      </c>
      <c r="E1156" t="s">
        <v>548</v>
      </c>
      <c r="F1156">
        <v>63377</v>
      </c>
      <c r="G1156" t="s">
        <v>2386</v>
      </c>
      <c r="H1156" t="s">
        <v>677</v>
      </c>
      <c r="I1156" t="s">
        <v>103</v>
      </c>
      <c r="J1156">
        <v>17</v>
      </c>
      <c r="K1156" t="s">
        <v>2399</v>
      </c>
      <c r="L1156" t="s">
        <v>2400</v>
      </c>
      <c r="M1156" t="s">
        <v>553</v>
      </c>
      <c r="N1156" t="s">
        <v>29</v>
      </c>
      <c r="Q1156">
        <v>813.39</v>
      </c>
      <c r="R1156">
        <v>741.19</v>
      </c>
      <c r="S1156">
        <v>7</v>
      </c>
      <c r="V1156" s="2" t="s">
        <v>2400</v>
      </c>
      <c r="W1156" s="4" t="e">
        <f t="shared" si="18"/>
        <v>#N/A</v>
      </c>
    </row>
    <row r="1157" spans="1:23" x14ac:dyDescent="0.25">
      <c r="A1157">
        <v>1807</v>
      </c>
      <c r="B1157" t="s">
        <v>19</v>
      </c>
      <c r="C1157" t="s">
        <v>20</v>
      </c>
      <c r="D1157" t="s">
        <v>21</v>
      </c>
      <c r="E1157" t="s">
        <v>548</v>
      </c>
      <c r="F1157">
        <v>63377</v>
      </c>
      <c r="G1157" t="s">
        <v>2386</v>
      </c>
      <c r="H1157" t="s">
        <v>677</v>
      </c>
      <c r="I1157" t="s">
        <v>103</v>
      </c>
      <c r="J1157">
        <v>17</v>
      </c>
      <c r="K1157" t="s">
        <v>2401</v>
      </c>
      <c r="L1157" t="s">
        <v>2402</v>
      </c>
      <c r="M1157" t="s">
        <v>553</v>
      </c>
      <c r="N1157" t="s">
        <v>29</v>
      </c>
      <c r="Q1157">
        <v>800.23</v>
      </c>
      <c r="R1157">
        <v>741.19</v>
      </c>
      <c r="S1157">
        <v>8</v>
      </c>
      <c r="V1157" s="2" t="s">
        <v>2402</v>
      </c>
      <c r="W1157" s="4" t="e">
        <f t="shared" si="18"/>
        <v>#N/A</v>
      </c>
    </row>
    <row r="1158" spans="1:23" x14ac:dyDescent="0.25">
      <c r="A1158">
        <v>1807</v>
      </c>
      <c r="B1158" t="s">
        <v>19</v>
      </c>
      <c r="C1158" t="s">
        <v>20</v>
      </c>
      <c r="D1158" t="s">
        <v>21</v>
      </c>
      <c r="E1158" t="s">
        <v>548</v>
      </c>
      <c r="F1158">
        <v>63377</v>
      </c>
      <c r="G1158" t="s">
        <v>2386</v>
      </c>
      <c r="H1158" t="s">
        <v>677</v>
      </c>
      <c r="I1158" t="s">
        <v>103</v>
      </c>
      <c r="J1158">
        <v>17</v>
      </c>
      <c r="K1158" t="s">
        <v>2403</v>
      </c>
      <c r="L1158" t="s">
        <v>2404</v>
      </c>
      <c r="M1158" t="s">
        <v>553</v>
      </c>
      <c r="N1158" t="s">
        <v>29</v>
      </c>
      <c r="Q1158">
        <v>777.81</v>
      </c>
      <c r="R1158">
        <v>741.19</v>
      </c>
      <c r="S1158">
        <v>9</v>
      </c>
      <c r="V1158" s="2" t="s">
        <v>2404</v>
      </c>
      <c r="W1158" s="4" t="e">
        <f t="shared" si="18"/>
        <v>#N/A</v>
      </c>
    </row>
    <row r="1159" spans="1:23" x14ac:dyDescent="0.25">
      <c r="A1159">
        <v>1807</v>
      </c>
      <c r="B1159" t="s">
        <v>19</v>
      </c>
      <c r="C1159" t="s">
        <v>20</v>
      </c>
      <c r="D1159" t="s">
        <v>21</v>
      </c>
      <c r="E1159" t="s">
        <v>548</v>
      </c>
      <c r="F1159">
        <v>63377</v>
      </c>
      <c r="G1159" t="s">
        <v>2386</v>
      </c>
      <c r="H1159" t="s">
        <v>677</v>
      </c>
      <c r="I1159" t="s">
        <v>103</v>
      </c>
      <c r="J1159">
        <v>17</v>
      </c>
      <c r="K1159" t="s">
        <v>2405</v>
      </c>
      <c r="L1159" t="s">
        <v>2406</v>
      </c>
      <c r="M1159" t="s">
        <v>553</v>
      </c>
      <c r="N1159" t="s">
        <v>29</v>
      </c>
      <c r="Q1159">
        <v>764.29</v>
      </c>
      <c r="R1159">
        <v>741.19</v>
      </c>
      <c r="S1159">
        <v>10</v>
      </c>
      <c r="V1159" s="2" t="s">
        <v>2406</v>
      </c>
      <c r="W1159" s="4" t="e">
        <f t="shared" si="18"/>
        <v>#N/A</v>
      </c>
    </row>
    <row r="1160" spans="1:23" x14ac:dyDescent="0.25">
      <c r="A1160">
        <v>1807</v>
      </c>
      <c r="B1160" t="s">
        <v>19</v>
      </c>
      <c r="C1160" t="s">
        <v>20</v>
      </c>
      <c r="D1160" t="s">
        <v>21</v>
      </c>
      <c r="E1160" t="s">
        <v>548</v>
      </c>
      <c r="F1160">
        <v>63377</v>
      </c>
      <c r="G1160" t="s">
        <v>2386</v>
      </c>
      <c r="H1160" t="s">
        <v>677</v>
      </c>
      <c r="I1160" t="s">
        <v>103</v>
      </c>
      <c r="J1160">
        <v>17</v>
      </c>
      <c r="K1160" t="s">
        <v>2407</v>
      </c>
      <c r="L1160" t="s">
        <v>2408</v>
      </c>
      <c r="M1160" t="s">
        <v>553</v>
      </c>
      <c r="N1160" t="s">
        <v>29</v>
      </c>
      <c r="Q1160">
        <v>762.13</v>
      </c>
      <c r="R1160">
        <v>741.19</v>
      </c>
      <c r="S1160">
        <v>11</v>
      </c>
      <c r="V1160" s="2" t="s">
        <v>2408</v>
      </c>
      <c r="W1160" s="4" t="e">
        <f t="shared" si="18"/>
        <v>#N/A</v>
      </c>
    </row>
    <row r="1161" spans="1:23" x14ac:dyDescent="0.25">
      <c r="A1161">
        <v>1807</v>
      </c>
      <c r="B1161" t="s">
        <v>19</v>
      </c>
      <c r="C1161" t="s">
        <v>20</v>
      </c>
      <c r="D1161" t="s">
        <v>21</v>
      </c>
      <c r="E1161" t="s">
        <v>548</v>
      </c>
      <c r="F1161">
        <v>63377</v>
      </c>
      <c r="G1161" t="s">
        <v>2386</v>
      </c>
      <c r="H1161" t="s">
        <v>677</v>
      </c>
      <c r="I1161" t="s">
        <v>103</v>
      </c>
      <c r="J1161">
        <v>17</v>
      </c>
      <c r="K1161" t="s">
        <v>2409</v>
      </c>
      <c r="L1161" t="s">
        <v>2410</v>
      </c>
      <c r="M1161" t="s">
        <v>553</v>
      </c>
      <c r="N1161" t="s">
        <v>29</v>
      </c>
      <c r="Q1161">
        <v>760.16</v>
      </c>
      <c r="R1161">
        <v>741.19</v>
      </c>
      <c r="S1161">
        <v>12</v>
      </c>
      <c r="V1161" s="2" t="s">
        <v>2410</v>
      </c>
      <c r="W1161" s="4" t="e">
        <f t="shared" si="18"/>
        <v>#N/A</v>
      </c>
    </row>
    <row r="1162" spans="1:23" x14ac:dyDescent="0.25">
      <c r="A1162">
        <v>1807</v>
      </c>
      <c r="B1162" t="s">
        <v>19</v>
      </c>
      <c r="C1162" t="s">
        <v>20</v>
      </c>
      <c r="D1162" t="s">
        <v>21</v>
      </c>
      <c r="E1162" t="s">
        <v>548</v>
      </c>
      <c r="F1162">
        <v>63377</v>
      </c>
      <c r="G1162" t="s">
        <v>2386</v>
      </c>
      <c r="H1162" t="s">
        <v>677</v>
      </c>
      <c r="I1162" t="s">
        <v>103</v>
      </c>
      <c r="J1162">
        <v>17</v>
      </c>
      <c r="K1162" t="s">
        <v>2411</v>
      </c>
      <c r="L1162" t="s">
        <v>2412</v>
      </c>
      <c r="M1162" t="s">
        <v>553</v>
      </c>
      <c r="N1162" t="s">
        <v>29</v>
      </c>
      <c r="Q1162">
        <v>753.25</v>
      </c>
      <c r="R1162">
        <v>741.19</v>
      </c>
      <c r="S1162">
        <v>13</v>
      </c>
      <c r="V1162" s="2" t="s">
        <v>2412</v>
      </c>
      <c r="W1162" s="4" t="e">
        <f t="shared" si="18"/>
        <v>#N/A</v>
      </c>
    </row>
    <row r="1163" spans="1:23" x14ac:dyDescent="0.25">
      <c r="A1163">
        <v>1807</v>
      </c>
      <c r="B1163" t="s">
        <v>19</v>
      </c>
      <c r="C1163" t="s">
        <v>20</v>
      </c>
      <c r="D1163" t="s">
        <v>21</v>
      </c>
      <c r="E1163" t="s">
        <v>548</v>
      </c>
      <c r="F1163">
        <v>63377</v>
      </c>
      <c r="G1163" t="s">
        <v>2386</v>
      </c>
      <c r="H1163" t="s">
        <v>677</v>
      </c>
      <c r="I1163" t="s">
        <v>103</v>
      </c>
      <c r="J1163">
        <v>17</v>
      </c>
      <c r="K1163" t="s">
        <v>2413</v>
      </c>
      <c r="L1163" t="s">
        <v>2414</v>
      </c>
      <c r="M1163" t="s">
        <v>553</v>
      </c>
      <c r="N1163" t="s">
        <v>29</v>
      </c>
      <c r="Q1163">
        <v>751.36</v>
      </c>
      <c r="R1163">
        <v>741.19</v>
      </c>
      <c r="S1163">
        <v>14</v>
      </c>
      <c r="V1163" s="2" t="s">
        <v>2414</v>
      </c>
      <c r="W1163" s="4" t="e">
        <f t="shared" si="18"/>
        <v>#N/A</v>
      </c>
    </row>
    <row r="1164" spans="1:23" x14ac:dyDescent="0.25">
      <c r="A1164">
        <v>1807</v>
      </c>
      <c r="B1164" t="s">
        <v>19</v>
      </c>
      <c r="C1164" t="s">
        <v>20</v>
      </c>
      <c r="D1164" t="s">
        <v>21</v>
      </c>
      <c r="E1164" t="s">
        <v>548</v>
      </c>
      <c r="F1164">
        <v>63377</v>
      </c>
      <c r="G1164" t="s">
        <v>2386</v>
      </c>
      <c r="H1164" t="s">
        <v>677</v>
      </c>
      <c r="I1164" t="s">
        <v>103</v>
      </c>
      <c r="J1164">
        <v>17</v>
      </c>
      <c r="K1164" t="s">
        <v>2415</v>
      </c>
      <c r="L1164" t="s">
        <v>2416</v>
      </c>
      <c r="M1164" t="s">
        <v>553</v>
      </c>
      <c r="N1164" t="s">
        <v>29</v>
      </c>
      <c r="Q1164">
        <v>746.97</v>
      </c>
      <c r="R1164">
        <v>741.19</v>
      </c>
      <c r="S1164">
        <v>15</v>
      </c>
      <c r="V1164" s="2" t="s">
        <v>2416</v>
      </c>
      <c r="W1164" s="4" t="e">
        <f t="shared" si="18"/>
        <v>#N/A</v>
      </c>
    </row>
    <row r="1165" spans="1:23" x14ac:dyDescent="0.25">
      <c r="A1165">
        <v>1807</v>
      </c>
      <c r="B1165" t="s">
        <v>19</v>
      </c>
      <c r="C1165" t="s">
        <v>20</v>
      </c>
      <c r="D1165" t="s">
        <v>21</v>
      </c>
      <c r="E1165" t="s">
        <v>548</v>
      </c>
      <c r="F1165">
        <v>63377</v>
      </c>
      <c r="G1165" t="s">
        <v>2386</v>
      </c>
      <c r="H1165" t="s">
        <v>677</v>
      </c>
      <c r="I1165" t="s">
        <v>103</v>
      </c>
      <c r="J1165">
        <v>17</v>
      </c>
      <c r="K1165" t="s">
        <v>2417</v>
      </c>
      <c r="L1165" t="s">
        <v>2418</v>
      </c>
      <c r="M1165" t="s">
        <v>553</v>
      </c>
      <c r="N1165" t="s">
        <v>29</v>
      </c>
      <c r="Q1165">
        <v>741.91</v>
      </c>
      <c r="R1165">
        <v>741.19</v>
      </c>
      <c r="S1165">
        <v>16</v>
      </c>
      <c r="V1165" s="2" t="s">
        <v>2418</v>
      </c>
      <c r="W1165" s="4" t="e">
        <f t="shared" si="18"/>
        <v>#N/A</v>
      </c>
    </row>
    <row r="1166" spans="1:23" x14ac:dyDescent="0.25">
      <c r="A1166">
        <v>1807</v>
      </c>
      <c r="B1166" t="s">
        <v>19</v>
      </c>
      <c r="C1166" t="s">
        <v>20</v>
      </c>
      <c r="D1166" t="s">
        <v>21</v>
      </c>
      <c r="E1166" t="s">
        <v>548</v>
      </c>
      <c r="F1166">
        <v>63377</v>
      </c>
      <c r="G1166" t="s">
        <v>2386</v>
      </c>
      <c r="H1166" t="s">
        <v>677</v>
      </c>
      <c r="I1166" t="s">
        <v>103</v>
      </c>
      <c r="J1166">
        <v>17</v>
      </c>
      <c r="K1166" t="s">
        <v>2419</v>
      </c>
      <c r="L1166" t="s">
        <v>2420</v>
      </c>
      <c r="M1166" t="s">
        <v>553</v>
      </c>
      <c r="N1166" t="s">
        <v>29</v>
      </c>
      <c r="Q1166">
        <v>741.19</v>
      </c>
      <c r="R1166">
        <v>741.19</v>
      </c>
      <c r="S1166">
        <v>17</v>
      </c>
      <c r="V1166" s="2" t="s">
        <v>2420</v>
      </c>
      <c r="W1166" s="4" t="e">
        <f t="shared" si="18"/>
        <v>#N/A</v>
      </c>
    </row>
    <row r="1167" spans="1:23" x14ac:dyDescent="0.25">
      <c r="A1167">
        <v>1807</v>
      </c>
      <c r="B1167" t="s">
        <v>19</v>
      </c>
      <c r="C1167" t="s">
        <v>20</v>
      </c>
      <c r="D1167" t="s">
        <v>21</v>
      </c>
      <c r="E1167" t="s">
        <v>548</v>
      </c>
      <c r="F1167">
        <v>63377</v>
      </c>
      <c r="G1167" t="s">
        <v>2386</v>
      </c>
      <c r="H1167" t="s">
        <v>677</v>
      </c>
      <c r="I1167" t="s">
        <v>103</v>
      </c>
      <c r="J1167">
        <v>5</v>
      </c>
      <c r="K1167" t="s">
        <v>2421</v>
      </c>
      <c r="L1167" t="s">
        <v>2422</v>
      </c>
      <c r="M1167" t="s">
        <v>64</v>
      </c>
      <c r="N1167" t="s">
        <v>29</v>
      </c>
      <c r="Q1167">
        <v>669.26</v>
      </c>
      <c r="R1167">
        <v>600.97</v>
      </c>
      <c r="S1167">
        <v>1</v>
      </c>
      <c r="V1167" s="2" t="s">
        <v>2422</v>
      </c>
      <c r="W1167" s="4" t="e">
        <f t="shared" si="18"/>
        <v>#N/A</v>
      </c>
    </row>
    <row r="1168" spans="1:23" x14ac:dyDescent="0.25">
      <c r="A1168">
        <v>1807</v>
      </c>
      <c r="B1168" t="s">
        <v>19</v>
      </c>
      <c r="C1168" t="s">
        <v>20</v>
      </c>
      <c r="D1168" t="s">
        <v>21</v>
      </c>
      <c r="E1168" t="s">
        <v>548</v>
      </c>
      <c r="F1168">
        <v>63377</v>
      </c>
      <c r="G1168" t="s">
        <v>2386</v>
      </c>
      <c r="H1168" t="s">
        <v>677</v>
      </c>
      <c r="I1168" t="s">
        <v>103</v>
      </c>
      <c r="J1168">
        <v>5</v>
      </c>
      <c r="K1168" t="s">
        <v>2423</v>
      </c>
      <c r="L1168" t="s">
        <v>2424</v>
      </c>
      <c r="M1168" t="s">
        <v>64</v>
      </c>
      <c r="N1168" t="s">
        <v>29</v>
      </c>
      <c r="Q1168">
        <v>644.48</v>
      </c>
      <c r="R1168">
        <v>600.97</v>
      </c>
      <c r="S1168">
        <v>2</v>
      </c>
      <c r="V1168" s="2" t="s">
        <v>2424</v>
      </c>
      <c r="W1168" s="4" t="e">
        <f t="shared" si="18"/>
        <v>#N/A</v>
      </c>
    </row>
    <row r="1169" spans="1:23" x14ac:dyDescent="0.25">
      <c r="A1169">
        <v>1807</v>
      </c>
      <c r="B1169" t="s">
        <v>19</v>
      </c>
      <c r="C1169" t="s">
        <v>20</v>
      </c>
      <c r="D1169" t="s">
        <v>21</v>
      </c>
      <c r="E1169" t="s">
        <v>548</v>
      </c>
      <c r="F1169">
        <v>63377</v>
      </c>
      <c r="G1169" t="s">
        <v>2386</v>
      </c>
      <c r="H1169" t="s">
        <v>677</v>
      </c>
      <c r="I1169" t="s">
        <v>103</v>
      </c>
      <c r="J1169">
        <v>5</v>
      </c>
      <c r="K1169" t="s">
        <v>2425</v>
      </c>
      <c r="L1169" t="s">
        <v>2426</v>
      </c>
      <c r="M1169" t="s">
        <v>64</v>
      </c>
      <c r="N1169" t="s">
        <v>29</v>
      </c>
      <c r="Q1169">
        <v>610.09</v>
      </c>
      <c r="R1169">
        <v>600.97</v>
      </c>
      <c r="S1169">
        <v>3</v>
      </c>
      <c r="V1169" s="2" t="s">
        <v>2426</v>
      </c>
      <c r="W1169" s="4" t="e">
        <f t="shared" si="18"/>
        <v>#N/A</v>
      </c>
    </row>
    <row r="1170" spans="1:23" x14ac:dyDescent="0.25">
      <c r="A1170">
        <v>1807</v>
      </c>
      <c r="B1170" t="s">
        <v>19</v>
      </c>
      <c r="C1170" t="s">
        <v>20</v>
      </c>
      <c r="D1170" t="s">
        <v>21</v>
      </c>
      <c r="E1170" t="s">
        <v>548</v>
      </c>
      <c r="F1170">
        <v>63377</v>
      </c>
      <c r="G1170" t="s">
        <v>2386</v>
      </c>
      <c r="H1170" t="s">
        <v>677</v>
      </c>
      <c r="I1170" t="s">
        <v>103</v>
      </c>
      <c r="J1170">
        <v>5</v>
      </c>
      <c r="K1170" t="s">
        <v>2427</v>
      </c>
      <c r="L1170" t="s">
        <v>2428</v>
      </c>
      <c r="M1170" t="s">
        <v>64</v>
      </c>
      <c r="N1170" t="s">
        <v>29</v>
      </c>
      <c r="Q1170">
        <v>608.03</v>
      </c>
      <c r="R1170">
        <v>600.97</v>
      </c>
      <c r="S1170">
        <v>4</v>
      </c>
      <c r="V1170" s="2" t="s">
        <v>2428</v>
      </c>
      <c r="W1170" s="4" t="e">
        <f t="shared" si="18"/>
        <v>#N/A</v>
      </c>
    </row>
    <row r="1171" spans="1:23" x14ac:dyDescent="0.25">
      <c r="A1171">
        <v>1807</v>
      </c>
      <c r="B1171" t="s">
        <v>19</v>
      </c>
      <c r="C1171" t="s">
        <v>20</v>
      </c>
      <c r="D1171" t="s">
        <v>21</v>
      </c>
      <c r="E1171" t="s">
        <v>548</v>
      </c>
      <c r="F1171">
        <v>63377</v>
      </c>
      <c r="G1171" t="s">
        <v>2386</v>
      </c>
      <c r="H1171" t="s">
        <v>677</v>
      </c>
      <c r="I1171" t="s">
        <v>103</v>
      </c>
      <c r="J1171">
        <v>5</v>
      </c>
      <c r="K1171" t="s">
        <v>2429</v>
      </c>
      <c r="L1171" t="s">
        <v>2430</v>
      </c>
      <c r="M1171" t="s">
        <v>64</v>
      </c>
      <c r="N1171" t="s">
        <v>29</v>
      </c>
      <c r="Q1171">
        <v>600.97</v>
      </c>
      <c r="R1171">
        <v>600.97</v>
      </c>
      <c r="S1171">
        <v>5</v>
      </c>
      <c r="V1171" s="2" t="s">
        <v>2430</v>
      </c>
      <c r="W1171" s="4" t="e">
        <f t="shared" si="18"/>
        <v>#N/A</v>
      </c>
    </row>
    <row r="1172" spans="1:23" x14ac:dyDescent="0.25">
      <c r="A1172">
        <v>1807</v>
      </c>
      <c r="B1172" t="s">
        <v>19</v>
      </c>
      <c r="C1172" t="s">
        <v>20</v>
      </c>
      <c r="D1172" t="s">
        <v>21</v>
      </c>
      <c r="E1172" t="s">
        <v>548</v>
      </c>
      <c r="F1172">
        <v>63377</v>
      </c>
      <c r="G1172" t="s">
        <v>2386</v>
      </c>
      <c r="H1172" t="s">
        <v>677</v>
      </c>
      <c r="I1172" t="s">
        <v>103</v>
      </c>
      <c r="J1172">
        <v>5</v>
      </c>
      <c r="K1172" t="s">
        <v>2431</v>
      </c>
      <c r="L1172" t="s">
        <v>2432</v>
      </c>
      <c r="M1172" t="s">
        <v>75</v>
      </c>
      <c r="N1172" t="s">
        <v>29</v>
      </c>
      <c r="Q1172">
        <v>627.9</v>
      </c>
      <c r="R1172">
        <v>592.72</v>
      </c>
      <c r="S1172">
        <v>1</v>
      </c>
      <c r="V1172" s="2" t="s">
        <v>2432</v>
      </c>
      <c r="W1172" s="4" t="e">
        <f t="shared" si="18"/>
        <v>#N/A</v>
      </c>
    </row>
    <row r="1173" spans="1:23" x14ac:dyDescent="0.25">
      <c r="A1173">
        <v>1807</v>
      </c>
      <c r="B1173" t="s">
        <v>19</v>
      </c>
      <c r="C1173" t="s">
        <v>20</v>
      </c>
      <c r="D1173" t="s">
        <v>21</v>
      </c>
      <c r="E1173" t="s">
        <v>548</v>
      </c>
      <c r="F1173">
        <v>63377</v>
      </c>
      <c r="G1173" t="s">
        <v>2386</v>
      </c>
      <c r="H1173" t="s">
        <v>677</v>
      </c>
      <c r="I1173" t="s">
        <v>103</v>
      </c>
      <c r="J1173">
        <v>5</v>
      </c>
      <c r="K1173" t="s">
        <v>2433</v>
      </c>
      <c r="L1173" t="s">
        <v>2434</v>
      </c>
      <c r="M1173" t="s">
        <v>75</v>
      </c>
      <c r="N1173" t="s">
        <v>29</v>
      </c>
      <c r="Q1173">
        <v>626.66999999999996</v>
      </c>
      <c r="R1173">
        <v>592.72</v>
      </c>
      <c r="S1173">
        <v>2</v>
      </c>
      <c r="V1173" s="2" t="s">
        <v>2434</v>
      </c>
      <c r="W1173" s="4" t="e">
        <f t="shared" si="18"/>
        <v>#N/A</v>
      </c>
    </row>
    <row r="1174" spans="1:23" x14ac:dyDescent="0.25">
      <c r="A1174">
        <v>1807</v>
      </c>
      <c r="B1174" t="s">
        <v>19</v>
      </c>
      <c r="C1174" t="s">
        <v>20</v>
      </c>
      <c r="D1174" t="s">
        <v>21</v>
      </c>
      <c r="E1174" t="s">
        <v>548</v>
      </c>
      <c r="F1174">
        <v>63377</v>
      </c>
      <c r="G1174" t="s">
        <v>2386</v>
      </c>
      <c r="H1174" t="s">
        <v>677</v>
      </c>
      <c r="I1174" t="s">
        <v>103</v>
      </c>
      <c r="J1174">
        <v>5</v>
      </c>
      <c r="K1174" t="s">
        <v>2435</v>
      </c>
      <c r="L1174" t="s">
        <v>2436</v>
      </c>
      <c r="M1174" t="s">
        <v>75</v>
      </c>
      <c r="N1174" t="s">
        <v>29</v>
      </c>
      <c r="Q1174">
        <v>606.19000000000005</v>
      </c>
      <c r="R1174">
        <v>592.72</v>
      </c>
      <c r="S1174">
        <v>3</v>
      </c>
      <c r="V1174" s="2" t="s">
        <v>2436</v>
      </c>
      <c r="W1174" s="4" t="e">
        <f t="shared" si="18"/>
        <v>#N/A</v>
      </c>
    </row>
    <row r="1175" spans="1:23" x14ac:dyDescent="0.25">
      <c r="A1175">
        <v>1807</v>
      </c>
      <c r="B1175" t="s">
        <v>19</v>
      </c>
      <c r="C1175" t="s">
        <v>20</v>
      </c>
      <c r="D1175" t="s">
        <v>21</v>
      </c>
      <c r="E1175" t="s">
        <v>548</v>
      </c>
      <c r="F1175">
        <v>63377</v>
      </c>
      <c r="G1175" t="s">
        <v>2386</v>
      </c>
      <c r="H1175" t="s">
        <v>677</v>
      </c>
      <c r="I1175" t="s">
        <v>103</v>
      </c>
      <c r="J1175">
        <v>5</v>
      </c>
      <c r="K1175" t="s">
        <v>2437</v>
      </c>
      <c r="L1175" t="s">
        <v>2438</v>
      </c>
      <c r="M1175" t="s">
        <v>75</v>
      </c>
      <c r="N1175" t="s">
        <v>29</v>
      </c>
      <c r="Q1175">
        <v>596.79</v>
      </c>
      <c r="R1175">
        <v>592.72</v>
      </c>
      <c r="S1175">
        <v>4</v>
      </c>
      <c r="V1175" s="2" t="s">
        <v>2438</v>
      </c>
      <c r="W1175" s="4" t="e">
        <f t="shared" si="18"/>
        <v>#N/A</v>
      </c>
    </row>
    <row r="1176" spans="1:23" x14ac:dyDescent="0.25">
      <c r="A1176">
        <v>1807</v>
      </c>
      <c r="B1176" t="s">
        <v>19</v>
      </c>
      <c r="C1176" t="s">
        <v>20</v>
      </c>
      <c r="D1176" t="s">
        <v>21</v>
      </c>
      <c r="E1176" t="s">
        <v>548</v>
      </c>
      <c r="F1176">
        <v>63377</v>
      </c>
      <c r="G1176" t="s">
        <v>2386</v>
      </c>
      <c r="H1176" t="s">
        <v>677</v>
      </c>
      <c r="I1176" t="s">
        <v>103</v>
      </c>
      <c r="J1176">
        <v>5</v>
      </c>
      <c r="K1176" t="s">
        <v>2439</v>
      </c>
      <c r="L1176" t="s">
        <v>2440</v>
      </c>
      <c r="M1176" t="s">
        <v>75</v>
      </c>
      <c r="N1176" t="s">
        <v>29</v>
      </c>
      <c r="Q1176">
        <v>592.72</v>
      </c>
      <c r="R1176">
        <v>592.72</v>
      </c>
      <c r="S1176">
        <v>5</v>
      </c>
      <c r="V1176" s="2" t="s">
        <v>2440</v>
      </c>
      <c r="W1176" s="4" t="e">
        <f t="shared" si="18"/>
        <v>#N/A</v>
      </c>
    </row>
    <row r="1177" spans="1:23" x14ac:dyDescent="0.25">
      <c r="A1177">
        <v>1807</v>
      </c>
      <c r="B1177" t="s">
        <v>19</v>
      </c>
      <c r="C1177" t="s">
        <v>20</v>
      </c>
      <c r="D1177" t="s">
        <v>21</v>
      </c>
      <c r="E1177" t="s">
        <v>548</v>
      </c>
      <c r="F1177">
        <v>63377</v>
      </c>
      <c r="G1177" t="s">
        <v>2386</v>
      </c>
      <c r="H1177" t="s">
        <v>677</v>
      </c>
      <c r="I1177" t="s">
        <v>103</v>
      </c>
      <c r="J1177">
        <v>1</v>
      </c>
      <c r="K1177" t="s">
        <v>2441</v>
      </c>
      <c r="L1177" t="s">
        <v>2442</v>
      </c>
      <c r="M1177" t="s">
        <v>97</v>
      </c>
      <c r="N1177" t="s">
        <v>29</v>
      </c>
      <c r="Q1177">
        <v>589.47</v>
      </c>
      <c r="R1177">
        <v>589.47</v>
      </c>
      <c r="S1177">
        <v>1</v>
      </c>
      <c r="V1177" s="2" t="s">
        <v>2442</v>
      </c>
      <c r="W1177" s="4" t="e">
        <f t="shared" si="18"/>
        <v>#N/A</v>
      </c>
    </row>
    <row r="1178" spans="1:23" x14ac:dyDescent="0.25">
      <c r="A1178">
        <v>1807</v>
      </c>
      <c r="B1178" t="s">
        <v>19</v>
      </c>
      <c r="C1178" t="s">
        <v>20</v>
      </c>
      <c r="D1178" t="s">
        <v>21</v>
      </c>
      <c r="E1178" t="s">
        <v>548</v>
      </c>
      <c r="F1178">
        <v>63377</v>
      </c>
      <c r="G1178" t="s">
        <v>2386</v>
      </c>
      <c r="H1178" t="s">
        <v>677</v>
      </c>
      <c r="I1178" t="s">
        <v>103</v>
      </c>
      <c r="J1178">
        <v>1</v>
      </c>
      <c r="K1178" t="s">
        <v>2443</v>
      </c>
      <c r="L1178" t="s">
        <v>2444</v>
      </c>
      <c r="M1178" t="s">
        <v>100</v>
      </c>
      <c r="N1178" t="s">
        <v>29</v>
      </c>
      <c r="Q1178">
        <v>623.04</v>
      </c>
      <c r="R1178">
        <v>623.04</v>
      </c>
      <c r="S1178">
        <v>1</v>
      </c>
      <c r="V1178" s="2" t="s">
        <v>2444</v>
      </c>
      <c r="W1178" s="4" t="e">
        <f t="shared" si="18"/>
        <v>#N/A</v>
      </c>
    </row>
    <row r="1179" spans="1:23" x14ac:dyDescent="0.25">
      <c r="A1179">
        <v>1807</v>
      </c>
      <c r="B1179" t="s">
        <v>19</v>
      </c>
      <c r="C1179" t="s">
        <v>20</v>
      </c>
      <c r="D1179" t="s">
        <v>21</v>
      </c>
      <c r="E1179" t="s">
        <v>548</v>
      </c>
      <c r="F1179">
        <v>63381</v>
      </c>
      <c r="G1179" t="s">
        <v>2445</v>
      </c>
      <c r="H1179" t="s">
        <v>677</v>
      </c>
      <c r="I1179" t="s">
        <v>550</v>
      </c>
      <c r="J1179">
        <v>15</v>
      </c>
      <c r="K1179" t="s">
        <v>2446</v>
      </c>
      <c r="L1179" t="s">
        <v>2447</v>
      </c>
      <c r="M1179" t="s">
        <v>553</v>
      </c>
      <c r="N1179" t="s">
        <v>29</v>
      </c>
      <c r="Q1179">
        <v>833.54</v>
      </c>
      <c r="R1179">
        <v>743.15</v>
      </c>
      <c r="S1179">
        <v>1</v>
      </c>
      <c r="V1179" s="2" t="s">
        <v>2447</v>
      </c>
      <c r="W1179" s="4" t="e">
        <f t="shared" si="18"/>
        <v>#N/A</v>
      </c>
    </row>
    <row r="1180" spans="1:23" x14ac:dyDescent="0.25">
      <c r="A1180">
        <v>1807</v>
      </c>
      <c r="B1180" t="s">
        <v>19</v>
      </c>
      <c r="C1180" t="s">
        <v>20</v>
      </c>
      <c r="D1180" t="s">
        <v>21</v>
      </c>
      <c r="E1180" t="s">
        <v>548</v>
      </c>
      <c r="F1180">
        <v>63381</v>
      </c>
      <c r="G1180" t="s">
        <v>2445</v>
      </c>
      <c r="H1180" t="s">
        <v>677</v>
      </c>
      <c r="I1180" t="s">
        <v>550</v>
      </c>
      <c r="J1180">
        <v>15</v>
      </c>
      <c r="K1180" t="s">
        <v>2448</v>
      </c>
      <c r="L1180" t="s">
        <v>2449</v>
      </c>
      <c r="M1180" t="s">
        <v>553</v>
      </c>
      <c r="N1180" t="s">
        <v>29</v>
      </c>
      <c r="Q1180">
        <v>819.07</v>
      </c>
      <c r="R1180">
        <v>743.15</v>
      </c>
      <c r="S1180">
        <v>2</v>
      </c>
      <c r="V1180" s="2" t="s">
        <v>2449</v>
      </c>
      <c r="W1180" s="4" t="e">
        <f t="shared" si="18"/>
        <v>#N/A</v>
      </c>
    </row>
    <row r="1181" spans="1:23" x14ac:dyDescent="0.25">
      <c r="A1181">
        <v>1807</v>
      </c>
      <c r="B1181" t="s">
        <v>19</v>
      </c>
      <c r="C1181" t="s">
        <v>20</v>
      </c>
      <c r="D1181" t="s">
        <v>21</v>
      </c>
      <c r="E1181" t="s">
        <v>548</v>
      </c>
      <c r="F1181">
        <v>63381</v>
      </c>
      <c r="G1181" t="s">
        <v>2445</v>
      </c>
      <c r="H1181" t="s">
        <v>677</v>
      </c>
      <c r="I1181" t="s">
        <v>550</v>
      </c>
      <c r="J1181">
        <v>15</v>
      </c>
      <c r="K1181" t="s">
        <v>2450</v>
      </c>
      <c r="L1181" t="s">
        <v>2451</v>
      </c>
      <c r="M1181" t="s">
        <v>553</v>
      </c>
      <c r="N1181" t="s">
        <v>29</v>
      </c>
      <c r="Q1181">
        <v>812.23</v>
      </c>
      <c r="R1181">
        <v>743.15</v>
      </c>
      <c r="S1181">
        <v>3</v>
      </c>
      <c r="V1181" s="2" t="s">
        <v>2451</v>
      </c>
      <c r="W1181" s="4" t="e">
        <f t="shared" si="18"/>
        <v>#N/A</v>
      </c>
    </row>
    <row r="1182" spans="1:23" x14ac:dyDescent="0.25">
      <c r="A1182">
        <v>1807</v>
      </c>
      <c r="B1182" t="s">
        <v>19</v>
      </c>
      <c r="C1182" t="s">
        <v>20</v>
      </c>
      <c r="D1182" t="s">
        <v>21</v>
      </c>
      <c r="E1182" t="s">
        <v>548</v>
      </c>
      <c r="F1182">
        <v>63381</v>
      </c>
      <c r="G1182" t="s">
        <v>2445</v>
      </c>
      <c r="H1182" t="s">
        <v>677</v>
      </c>
      <c r="I1182" t="s">
        <v>550</v>
      </c>
      <c r="J1182">
        <v>15</v>
      </c>
      <c r="K1182" t="s">
        <v>2452</v>
      </c>
      <c r="L1182" t="s">
        <v>2453</v>
      </c>
      <c r="M1182" t="s">
        <v>553</v>
      </c>
      <c r="N1182" t="s">
        <v>29</v>
      </c>
      <c r="Q1182">
        <v>785.8</v>
      </c>
      <c r="R1182">
        <v>743.15</v>
      </c>
      <c r="S1182">
        <v>4</v>
      </c>
      <c r="V1182" s="2" t="s">
        <v>2453</v>
      </c>
      <c r="W1182" s="4" t="e">
        <f t="shared" si="18"/>
        <v>#N/A</v>
      </c>
    </row>
    <row r="1183" spans="1:23" x14ac:dyDescent="0.25">
      <c r="A1183">
        <v>1807</v>
      </c>
      <c r="B1183" t="s">
        <v>19</v>
      </c>
      <c r="C1183" t="s">
        <v>20</v>
      </c>
      <c r="D1183" t="s">
        <v>21</v>
      </c>
      <c r="E1183" t="s">
        <v>548</v>
      </c>
      <c r="F1183">
        <v>63381</v>
      </c>
      <c r="G1183" t="s">
        <v>2445</v>
      </c>
      <c r="H1183" t="s">
        <v>677</v>
      </c>
      <c r="I1183" t="s">
        <v>550</v>
      </c>
      <c r="J1183">
        <v>15</v>
      </c>
      <c r="K1183" t="s">
        <v>2454</v>
      </c>
      <c r="L1183" t="s">
        <v>2455</v>
      </c>
      <c r="M1183" t="s">
        <v>553</v>
      </c>
      <c r="N1183" t="s">
        <v>29</v>
      </c>
      <c r="Q1183">
        <v>775.94</v>
      </c>
      <c r="R1183">
        <v>743.15</v>
      </c>
      <c r="S1183">
        <v>5</v>
      </c>
      <c r="V1183" s="2" t="s">
        <v>2455</v>
      </c>
      <c r="W1183" s="4" t="e">
        <f t="shared" si="18"/>
        <v>#N/A</v>
      </c>
    </row>
    <row r="1184" spans="1:23" x14ac:dyDescent="0.25">
      <c r="A1184">
        <v>1807</v>
      </c>
      <c r="B1184" t="s">
        <v>19</v>
      </c>
      <c r="C1184" t="s">
        <v>20</v>
      </c>
      <c r="D1184" t="s">
        <v>21</v>
      </c>
      <c r="E1184" t="s">
        <v>548</v>
      </c>
      <c r="F1184">
        <v>63381</v>
      </c>
      <c r="G1184" t="s">
        <v>2445</v>
      </c>
      <c r="H1184" t="s">
        <v>677</v>
      </c>
      <c r="I1184" t="s">
        <v>550</v>
      </c>
      <c r="J1184">
        <v>15</v>
      </c>
      <c r="K1184" t="s">
        <v>2456</v>
      </c>
      <c r="L1184" t="s">
        <v>2457</v>
      </c>
      <c r="M1184" t="s">
        <v>553</v>
      </c>
      <c r="N1184" t="s">
        <v>29</v>
      </c>
      <c r="Q1184">
        <v>774.35</v>
      </c>
      <c r="R1184">
        <v>743.15</v>
      </c>
      <c r="S1184">
        <v>6</v>
      </c>
      <c r="V1184" s="2" t="s">
        <v>2457</v>
      </c>
      <c r="W1184" s="4" t="e">
        <f t="shared" si="18"/>
        <v>#N/A</v>
      </c>
    </row>
    <row r="1185" spans="1:23" x14ac:dyDescent="0.25">
      <c r="A1185">
        <v>1807</v>
      </c>
      <c r="B1185" t="s">
        <v>19</v>
      </c>
      <c r="C1185" t="s">
        <v>20</v>
      </c>
      <c r="D1185" t="s">
        <v>21</v>
      </c>
      <c r="E1185" t="s">
        <v>548</v>
      </c>
      <c r="F1185">
        <v>63381</v>
      </c>
      <c r="G1185" t="s">
        <v>2445</v>
      </c>
      <c r="H1185" t="s">
        <v>677</v>
      </c>
      <c r="I1185" t="s">
        <v>550</v>
      </c>
      <c r="J1185">
        <v>15</v>
      </c>
      <c r="K1185" t="s">
        <v>2458</v>
      </c>
      <c r="L1185" t="s">
        <v>2459</v>
      </c>
      <c r="M1185" t="s">
        <v>553</v>
      </c>
      <c r="N1185" t="s">
        <v>29</v>
      </c>
      <c r="Q1185">
        <v>761.09</v>
      </c>
      <c r="R1185">
        <v>743.15</v>
      </c>
      <c r="S1185">
        <v>7</v>
      </c>
      <c r="V1185" s="2" t="s">
        <v>2459</v>
      </c>
      <c r="W1185" s="4" t="e">
        <f t="shared" si="18"/>
        <v>#N/A</v>
      </c>
    </row>
    <row r="1186" spans="1:23" x14ac:dyDescent="0.25">
      <c r="A1186">
        <v>1807</v>
      </c>
      <c r="B1186" t="s">
        <v>19</v>
      </c>
      <c r="C1186" t="s">
        <v>20</v>
      </c>
      <c r="D1186" t="s">
        <v>21</v>
      </c>
      <c r="E1186" t="s">
        <v>548</v>
      </c>
      <c r="F1186">
        <v>63381</v>
      </c>
      <c r="G1186" t="s">
        <v>2445</v>
      </c>
      <c r="H1186" t="s">
        <v>677</v>
      </c>
      <c r="I1186" t="s">
        <v>550</v>
      </c>
      <c r="J1186">
        <v>15</v>
      </c>
      <c r="K1186" t="s">
        <v>2460</v>
      </c>
      <c r="L1186" t="s">
        <v>2461</v>
      </c>
      <c r="M1186" t="s">
        <v>553</v>
      </c>
      <c r="N1186" t="s">
        <v>29</v>
      </c>
      <c r="Q1186">
        <v>759.87</v>
      </c>
      <c r="R1186">
        <v>743.15</v>
      </c>
      <c r="S1186">
        <v>8</v>
      </c>
      <c r="V1186" s="2" t="s">
        <v>2461</v>
      </c>
      <c r="W1186" s="4" t="e">
        <f t="shared" si="18"/>
        <v>#N/A</v>
      </c>
    </row>
    <row r="1187" spans="1:23" x14ac:dyDescent="0.25">
      <c r="A1187">
        <v>1807</v>
      </c>
      <c r="B1187" t="s">
        <v>19</v>
      </c>
      <c r="C1187" t="s">
        <v>20</v>
      </c>
      <c r="D1187" t="s">
        <v>21</v>
      </c>
      <c r="E1187" t="s">
        <v>548</v>
      </c>
      <c r="F1187">
        <v>63381</v>
      </c>
      <c r="G1187" t="s">
        <v>2445</v>
      </c>
      <c r="H1187" t="s">
        <v>677</v>
      </c>
      <c r="I1187" t="s">
        <v>550</v>
      </c>
      <c r="J1187">
        <v>15</v>
      </c>
      <c r="K1187" t="s">
        <v>2462</v>
      </c>
      <c r="L1187" t="s">
        <v>2463</v>
      </c>
      <c r="M1187" t="s">
        <v>553</v>
      </c>
      <c r="N1187" t="s">
        <v>29</v>
      </c>
      <c r="Q1187">
        <v>755.86</v>
      </c>
      <c r="R1187">
        <v>743.15</v>
      </c>
      <c r="S1187">
        <v>9</v>
      </c>
      <c r="V1187" s="2" t="s">
        <v>2463</v>
      </c>
      <c r="W1187" s="4" t="e">
        <f t="shared" si="18"/>
        <v>#N/A</v>
      </c>
    </row>
    <row r="1188" spans="1:23" x14ac:dyDescent="0.25">
      <c r="A1188">
        <v>1807</v>
      </c>
      <c r="B1188" t="s">
        <v>19</v>
      </c>
      <c r="C1188" t="s">
        <v>20</v>
      </c>
      <c r="D1188" t="s">
        <v>21</v>
      </c>
      <c r="E1188" t="s">
        <v>548</v>
      </c>
      <c r="F1188">
        <v>63381</v>
      </c>
      <c r="G1188" t="s">
        <v>2445</v>
      </c>
      <c r="H1188" t="s">
        <v>677</v>
      </c>
      <c r="I1188" t="s">
        <v>550</v>
      </c>
      <c r="J1188">
        <v>15</v>
      </c>
      <c r="K1188" t="s">
        <v>2464</v>
      </c>
      <c r="L1188" t="s">
        <v>2465</v>
      </c>
      <c r="M1188" t="s">
        <v>553</v>
      </c>
      <c r="N1188" t="s">
        <v>29</v>
      </c>
      <c r="Q1188">
        <v>755.01</v>
      </c>
      <c r="R1188">
        <v>743.15</v>
      </c>
      <c r="S1188">
        <v>10</v>
      </c>
      <c r="V1188" s="2" t="s">
        <v>2465</v>
      </c>
      <c r="W1188" s="4" t="e">
        <f t="shared" si="18"/>
        <v>#N/A</v>
      </c>
    </row>
    <row r="1189" spans="1:23" x14ac:dyDescent="0.25">
      <c r="A1189">
        <v>1807</v>
      </c>
      <c r="B1189" t="s">
        <v>19</v>
      </c>
      <c r="C1189" t="s">
        <v>20</v>
      </c>
      <c r="D1189" t="s">
        <v>21</v>
      </c>
      <c r="E1189" t="s">
        <v>548</v>
      </c>
      <c r="F1189">
        <v>63381</v>
      </c>
      <c r="G1189" t="s">
        <v>2445</v>
      </c>
      <c r="H1189" t="s">
        <v>677</v>
      </c>
      <c r="I1189" t="s">
        <v>550</v>
      </c>
      <c r="J1189">
        <v>15</v>
      </c>
      <c r="K1189" t="s">
        <v>2466</v>
      </c>
      <c r="L1189" t="s">
        <v>2467</v>
      </c>
      <c r="M1189" t="s">
        <v>553</v>
      </c>
      <c r="N1189" t="s">
        <v>29</v>
      </c>
      <c r="Q1189">
        <v>754.13</v>
      </c>
      <c r="R1189">
        <v>743.15</v>
      </c>
      <c r="S1189">
        <v>11</v>
      </c>
      <c r="V1189" s="2" t="s">
        <v>2467</v>
      </c>
      <c r="W1189" s="4" t="e">
        <f t="shared" si="18"/>
        <v>#N/A</v>
      </c>
    </row>
    <row r="1190" spans="1:23" x14ac:dyDescent="0.25">
      <c r="A1190">
        <v>1807</v>
      </c>
      <c r="B1190" t="s">
        <v>19</v>
      </c>
      <c r="C1190" t="s">
        <v>20</v>
      </c>
      <c r="D1190" t="s">
        <v>21</v>
      </c>
      <c r="E1190" t="s">
        <v>548</v>
      </c>
      <c r="F1190">
        <v>63381</v>
      </c>
      <c r="G1190" t="s">
        <v>2445</v>
      </c>
      <c r="H1190" t="s">
        <v>677</v>
      </c>
      <c r="I1190" t="s">
        <v>550</v>
      </c>
      <c r="J1190">
        <v>15</v>
      </c>
      <c r="K1190" t="s">
        <v>2468</v>
      </c>
      <c r="L1190" t="s">
        <v>2469</v>
      </c>
      <c r="M1190" t="s">
        <v>553</v>
      </c>
      <c r="N1190" t="s">
        <v>29</v>
      </c>
      <c r="Q1190">
        <v>752.19</v>
      </c>
      <c r="R1190">
        <v>743.15</v>
      </c>
      <c r="S1190">
        <v>12</v>
      </c>
      <c r="V1190" s="2" t="s">
        <v>2469</v>
      </c>
      <c r="W1190" s="4" t="e">
        <f t="shared" si="18"/>
        <v>#N/A</v>
      </c>
    </row>
    <row r="1191" spans="1:23" x14ac:dyDescent="0.25">
      <c r="A1191">
        <v>1807</v>
      </c>
      <c r="B1191" t="s">
        <v>19</v>
      </c>
      <c r="C1191" t="s">
        <v>20</v>
      </c>
      <c r="D1191" t="s">
        <v>21</v>
      </c>
      <c r="E1191" t="s">
        <v>548</v>
      </c>
      <c r="F1191">
        <v>63381</v>
      </c>
      <c r="G1191" t="s">
        <v>2445</v>
      </c>
      <c r="H1191" t="s">
        <v>677</v>
      </c>
      <c r="I1191" t="s">
        <v>550</v>
      </c>
      <c r="J1191">
        <v>15</v>
      </c>
      <c r="K1191" t="s">
        <v>2470</v>
      </c>
      <c r="L1191" t="s">
        <v>2471</v>
      </c>
      <c r="M1191" t="s">
        <v>553</v>
      </c>
      <c r="N1191" t="s">
        <v>29</v>
      </c>
      <c r="Q1191">
        <v>751.55</v>
      </c>
      <c r="R1191">
        <v>743.15</v>
      </c>
      <c r="S1191">
        <v>13</v>
      </c>
      <c r="V1191" s="2" t="s">
        <v>2471</v>
      </c>
      <c r="W1191" s="4" t="e">
        <f t="shared" si="18"/>
        <v>#N/A</v>
      </c>
    </row>
    <row r="1192" spans="1:23" x14ac:dyDescent="0.25">
      <c r="A1192">
        <v>1807</v>
      </c>
      <c r="B1192" t="s">
        <v>19</v>
      </c>
      <c r="C1192" t="s">
        <v>20</v>
      </c>
      <c r="D1192" t="s">
        <v>21</v>
      </c>
      <c r="E1192" t="s">
        <v>548</v>
      </c>
      <c r="F1192">
        <v>63381</v>
      </c>
      <c r="G1192" t="s">
        <v>2445</v>
      </c>
      <c r="H1192" t="s">
        <v>677</v>
      </c>
      <c r="I1192" t="s">
        <v>550</v>
      </c>
      <c r="J1192">
        <v>15</v>
      </c>
      <c r="K1192" t="s">
        <v>2472</v>
      </c>
      <c r="L1192" t="s">
        <v>2473</v>
      </c>
      <c r="M1192" t="s">
        <v>553</v>
      </c>
      <c r="N1192" t="s">
        <v>29</v>
      </c>
      <c r="Q1192">
        <v>743.28</v>
      </c>
      <c r="R1192">
        <v>743.15</v>
      </c>
      <c r="S1192">
        <v>14</v>
      </c>
      <c r="V1192" s="2" t="s">
        <v>2473</v>
      </c>
      <c r="W1192" s="4" t="e">
        <f t="shared" si="18"/>
        <v>#N/A</v>
      </c>
    </row>
    <row r="1193" spans="1:23" x14ac:dyDescent="0.25">
      <c r="A1193">
        <v>1807</v>
      </c>
      <c r="B1193" t="s">
        <v>19</v>
      </c>
      <c r="C1193" t="s">
        <v>20</v>
      </c>
      <c r="D1193" t="s">
        <v>21</v>
      </c>
      <c r="E1193" t="s">
        <v>548</v>
      </c>
      <c r="F1193">
        <v>63381</v>
      </c>
      <c r="G1193" t="s">
        <v>2445</v>
      </c>
      <c r="H1193" t="s">
        <v>677</v>
      </c>
      <c r="I1193" t="s">
        <v>550</v>
      </c>
      <c r="J1193">
        <v>15</v>
      </c>
      <c r="K1193" t="s">
        <v>2474</v>
      </c>
      <c r="L1193" t="s">
        <v>2475</v>
      </c>
      <c r="M1193" t="s">
        <v>553</v>
      </c>
      <c r="N1193" t="s">
        <v>29</v>
      </c>
      <c r="Q1193">
        <v>743.15</v>
      </c>
      <c r="R1193">
        <v>743.15</v>
      </c>
      <c r="S1193">
        <v>15</v>
      </c>
      <c r="V1193" s="2" t="s">
        <v>2475</v>
      </c>
      <c r="W1193" s="4" t="e">
        <f t="shared" si="18"/>
        <v>#N/A</v>
      </c>
    </row>
    <row r="1194" spans="1:23" x14ac:dyDescent="0.25">
      <c r="A1194">
        <v>1807</v>
      </c>
      <c r="B1194" t="s">
        <v>19</v>
      </c>
      <c r="C1194" t="s">
        <v>20</v>
      </c>
      <c r="D1194" t="s">
        <v>21</v>
      </c>
      <c r="E1194" t="s">
        <v>548</v>
      </c>
      <c r="F1194">
        <v>63381</v>
      </c>
      <c r="G1194" t="s">
        <v>2445</v>
      </c>
      <c r="H1194" t="s">
        <v>677</v>
      </c>
      <c r="I1194" t="s">
        <v>550</v>
      </c>
      <c r="J1194">
        <v>4</v>
      </c>
      <c r="K1194" t="s">
        <v>2476</v>
      </c>
      <c r="L1194" t="s">
        <v>2477</v>
      </c>
      <c r="M1194" t="s">
        <v>64</v>
      </c>
      <c r="N1194" t="s">
        <v>29</v>
      </c>
      <c r="Q1194">
        <v>596.69000000000005</v>
      </c>
      <c r="R1194">
        <v>586.47</v>
      </c>
      <c r="S1194">
        <v>1</v>
      </c>
      <c r="V1194" s="2" t="s">
        <v>2477</v>
      </c>
      <c r="W1194" s="4" t="e">
        <f t="shared" si="18"/>
        <v>#N/A</v>
      </c>
    </row>
    <row r="1195" spans="1:23" x14ac:dyDescent="0.25">
      <c r="A1195">
        <v>1807</v>
      </c>
      <c r="B1195" t="s">
        <v>19</v>
      </c>
      <c r="C1195" t="s">
        <v>20</v>
      </c>
      <c r="D1195" t="s">
        <v>21</v>
      </c>
      <c r="E1195" t="s">
        <v>548</v>
      </c>
      <c r="F1195">
        <v>63381</v>
      </c>
      <c r="G1195" t="s">
        <v>2445</v>
      </c>
      <c r="H1195" t="s">
        <v>677</v>
      </c>
      <c r="I1195" t="s">
        <v>550</v>
      </c>
      <c r="J1195">
        <v>4</v>
      </c>
      <c r="K1195" t="s">
        <v>2478</v>
      </c>
      <c r="L1195" t="s">
        <v>2479</v>
      </c>
      <c r="M1195" t="s">
        <v>64</v>
      </c>
      <c r="N1195" t="s">
        <v>29</v>
      </c>
      <c r="Q1195">
        <v>595.25</v>
      </c>
      <c r="R1195">
        <v>586.47</v>
      </c>
      <c r="S1195">
        <v>2</v>
      </c>
      <c r="V1195" s="2" t="s">
        <v>2479</v>
      </c>
      <c r="W1195" s="4" t="e">
        <f t="shared" si="18"/>
        <v>#N/A</v>
      </c>
    </row>
    <row r="1196" spans="1:23" x14ac:dyDescent="0.25">
      <c r="A1196">
        <v>1807</v>
      </c>
      <c r="B1196" t="s">
        <v>19</v>
      </c>
      <c r="C1196" t="s">
        <v>20</v>
      </c>
      <c r="D1196" t="s">
        <v>21</v>
      </c>
      <c r="E1196" t="s">
        <v>548</v>
      </c>
      <c r="F1196">
        <v>63381</v>
      </c>
      <c r="G1196" t="s">
        <v>2445</v>
      </c>
      <c r="H1196" t="s">
        <v>677</v>
      </c>
      <c r="I1196" t="s">
        <v>550</v>
      </c>
      <c r="J1196">
        <v>4</v>
      </c>
      <c r="K1196" t="s">
        <v>2480</v>
      </c>
      <c r="L1196" t="s">
        <v>2481</v>
      </c>
      <c r="M1196" t="s">
        <v>64</v>
      </c>
      <c r="N1196" t="s">
        <v>29</v>
      </c>
      <c r="Q1196">
        <v>587.22</v>
      </c>
      <c r="R1196">
        <v>586.47</v>
      </c>
      <c r="S1196">
        <v>3</v>
      </c>
      <c r="V1196" s="2" t="s">
        <v>2481</v>
      </c>
      <c r="W1196" s="4" t="e">
        <f t="shared" si="18"/>
        <v>#N/A</v>
      </c>
    </row>
    <row r="1197" spans="1:23" x14ac:dyDescent="0.25">
      <c r="A1197">
        <v>1807</v>
      </c>
      <c r="B1197" t="s">
        <v>19</v>
      </c>
      <c r="C1197" t="s">
        <v>20</v>
      </c>
      <c r="D1197" t="s">
        <v>21</v>
      </c>
      <c r="E1197" t="s">
        <v>548</v>
      </c>
      <c r="F1197">
        <v>63381</v>
      </c>
      <c r="G1197" t="s">
        <v>2445</v>
      </c>
      <c r="H1197" t="s">
        <v>677</v>
      </c>
      <c r="I1197" t="s">
        <v>550</v>
      </c>
      <c r="J1197">
        <v>4</v>
      </c>
      <c r="K1197" t="s">
        <v>2482</v>
      </c>
      <c r="L1197" t="s">
        <v>2483</v>
      </c>
      <c r="M1197" t="s">
        <v>64</v>
      </c>
      <c r="N1197" t="s">
        <v>29</v>
      </c>
      <c r="Q1197">
        <v>586.47</v>
      </c>
      <c r="R1197">
        <v>586.47</v>
      </c>
      <c r="S1197">
        <v>4</v>
      </c>
      <c r="V1197" s="2" t="s">
        <v>2483</v>
      </c>
      <c r="W1197" s="4" t="e">
        <f t="shared" si="18"/>
        <v>#N/A</v>
      </c>
    </row>
    <row r="1198" spans="1:23" x14ac:dyDescent="0.25">
      <c r="A1198">
        <v>1807</v>
      </c>
      <c r="B1198" t="s">
        <v>19</v>
      </c>
      <c r="C1198" t="s">
        <v>20</v>
      </c>
      <c r="D1198" t="s">
        <v>21</v>
      </c>
      <c r="E1198" t="s">
        <v>548</v>
      </c>
      <c r="F1198">
        <v>63381</v>
      </c>
      <c r="G1198" t="s">
        <v>2445</v>
      </c>
      <c r="H1198" t="s">
        <v>677</v>
      </c>
      <c r="I1198" t="s">
        <v>550</v>
      </c>
      <c r="J1198">
        <v>4</v>
      </c>
      <c r="K1198" t="s">
        <v>2484</v>
      </c>
      <c r="L1198" t="s">
        <v>2485</v>
      </c>
      <c r="M1198" t="s">
        <v>75</v>
      </c>
      <c r="N1198" t="s">
        <v>29</v>
      </c>
      <c r="Q1198">
        <v>595.34</v>
      </c>
      <c r="R1198">
        <v>590.42999999999995</v>
      </c>
      <c r="S1198">
        <v>1</v>
      </c>
      <c r="V1198" s="2" t="s">
        <v>2485</v>
      </c>
      <c r="W1198" s="4" t="e">
        <f t="shared" si="18"/>
        <v>#N/A</v>
      </c>
    </row>
    <row r="1199" spans="1:23" x14ac:dyDescent="0.25">
      <c r="A1199">
        <v>1807</v>
      </c>
      <c r="B1199" t="s">
        <v>19</v>
      </c>
      <c r="C1199" t="s">
        <v>20</v>
      </c>
      <c r="D1199" t="s">
        <v>21</v>
      </c>
      <c r="E1199" t="s">
        <v>548</v>
      </c>
      <c r="F1199">
        <v>63381</v>
      </c>
      <c r="G1199" t="s">
        <v>2445</v>
      </c>
      <c r="H1199" t="s">
        <v>677</v>
      </c>
      <c r="I1199" t="s">
        <v>550</v>
      </c>
      <c r="J1199">
        <v>4</v>
      </c>
      <c r="K1199" t="s">
        <v>2486</v>
      </c>
      <c r="L1199" t="s">
        <v>2487</v>
      </c>
      <c r="M1199" t="s">
        <v>75</v>
      </c>
      <c r="N1199" t="s">
        <v>29</v>
      </c>
      <c r="Q1199">
        <v>593.52</v>
      </c>
      <c r="R1199">
        <v>590.42999999999995</v>
      </c>
      <c r="S1199">
        <v>2</v>
      </c>
      <c r="V1199" s="2" t="s">
        <v>2487</v>
      </c>
      <c r="W1199" s="4" t="e">
        <f t="shared" si="18"/>
        <v>#N/A</v>
      </c>
    </row>
    <row r="1200" spans="1:23" x14ac:dyDescent="0.25">
      <c r="A1200">
        <v>1807</v>
      </c>
      <c r="B1200" t="s">
        <v>19</v>
      </c>
      <c r="C1200" t="s">
        <v>20</v>
      </c>
      <c r="D1200" t="s">
        <v>21</v>
      </c>
      <c r="E1200" t="s">
        <v>548</v>
      </c>
      <c r="F1200">
        <v>63381</v>
      </c>
      <c r="G1200" t="s">
        <v>2445</v>
      </c>
      <c r="H1200" t="s">
        <v>677</v>
      </c>
      <c r="I1200" t="s">
        <v>550</v>
      </c>
      <c r="J1200">
        <v>4</v>
      </c>
      <c r="K1200" t="s">
        <v>2488</v>
      </c>
      <c r="L1200" t="s">
        <v>2489</v>
      </c>
      <c r="M1200" t="s">
        <v>75</v>
      </c>
      <c r="N1200" t="s">
        <v>29</v>
      </c>
      <c r="Q1200">
        <v>591.42999999999995</v>
      </c>
      <c r="R1200">
        <v>590.42999999999995</v>
      </c>
      <c r="S1200">
        <v>3</v>
      </c>
      <c r="V1200" s="2" t="s">
        <v>2489</v>
      </c>
      <c r="W1200" s="4" t="e">
        <f t="shared" si="18"/>
        <v>#N/A</v>
      </c>
    </row>
    <row r="1201" spans="1:23" x14ac:dyDescent="0.25">
      <c r="A1201">
        <v>1807</v>
      </c>
      <c r="B1201" t="s">
        <v>19</v>
      </c>
      <c r="C1201" t="s">
        <v>20</v>
      </c>
      <c r="D1201" t="s">
        <v>21</v>
      </c>
      <c r="E1201" t="s">
        <v>548</v>
      </c>
      <c r="F1201">
        <v>63381</v>
      </c>
      <c r="G1201" t="s">
        <v>2445</v>
      </c>
      <c r="H1201" t="s">
        <v>677</v>
      </c>
      <c r="I1201" t="s">
        <v>550</v>
      </c>
      <c r="J1201">
        <v>4</v>
      </c>
      <c r="K1201" t="s">
        <v>2490</v>
      </c>
      <c r="L1201" t="s">
        <v>2491</v>
      </c>
      <c r="M1201" t="s">
        <v>75</v>
      </c>
      <c r="N1201" t="s">
        <v>29</v>
      </c>
      <c r="Q1201">
        <v>590.42999999999995</v>
      </c>
      <c r="R1201">
        <v>590.42999999999995</v>
      </c>
      <c r="S1201">
        <v>4</v>
      </c>
      <c r="V1201" s="2" t="s">
        <v>2491</v>
      </c>
      <c r="W1201" s="4" t="e">
        <f t="shared" si="18"/>
        <v>#N/A</v>
      </c>
    </row>
    <row r="1202" spans="1:23" x14ac:dyDescent="0.25">
      <c r="A1202">
        <v>1807</v>
      </c>
      <c r="B1202" t="s">
        <v>19</v>
      </c>
      <c r="C1202" t="s">
        <v>20</v>
      </c>
      <c r="D1202" t="s">
        <v>21</v>
      </c>
      <c r="E1202" t="s">
        <v>548</v>
      </c>
      <c r="F1202">
        <v>63381</v>
      </c>
      <c r="G1202" t="s">
        <v>2445</v>
      </c>
      <c r="H1202" t="s">
        <v>677</v>
      </c>
      <c r="I1202" t="s">
        <v>550</v>
      </c>
      <c r="J1202">
        <v>1</v>
      </c>
      <c r="K1202" t="s">
        <v>2492</v>
      </c>
      <c r="L1202" t="s">
        <v>2493</v>
      </c>
      <c r="M1202" t="s">
        <v>97</v>
      </c>
      <c r="N1202" t="s">
        <v>29</v>
      </c>
      <c r="Q1202">
        <v>618.45000000000005</v>
      </c>
      <c r="R1202">
        <v>618.45000000000005</v>
      </c>
      <c r="S1202">
        <v>1</v>
      </c>
      <c r="V1202" s="2" t="s">
        <v>2493</v>
      </c>
      <c r="W1202" s="4" t="e">
        <f t="shared" si="18"/>
        <v>#N/A</v>
      </c>
    </row>
    <row r="1203" spans="1:23" x14ac:dyDescent="0.25">
      <c r="A1203">
        <v>1807</v>
      </c>
      <c r="B1203" t="s">
        <v>19</v>
      </c>
      <c r="C1203" t="s">
        <v>20</v>
      </c>
      <c r="D1203" t="s">
        <v>21</v>
      </c>
      <c r="E1203" t="s">
        <v>548</v>
      </c>
      <c r="F1203">
        <v>63381</v>
      </c>
      <c r="G1203" t="s">
        <v>2445</v>
      </c>
      <c r="H1203" t="s">
        <v>677</v>
      </c>
      <c r="I1203" t="s">
        <v>550</v>
      </c>
      <c r="J1203">
        <v>1</v>
      </c>
      <c r="K1203" t="s">
        <v>2494</v>
      </c>
      <c r="L1203" t="s">
        <v>2495</v>
      </c>
      <c r="M1203" t="s">
        <v>100</v>
      </c>
      <c r="N1203" t="s">
        <v>29</v>
      </c>
      <c r="Q1203">
        <v>570.91999999999996</v>
      </c>
      <c r="R1203">
        <v>570.91999999999996</v>
      </c>
      <c r="S1203">
        <v>1</v>
      </c>
      <c r="V1203" s="2" t="s">
        <v>2495</v>
      </c>
      <c r="W1203" s="4" t="e">
        <f t="shared" si="18"/>
        <v>#N/A</v>
      </c>
    </row>
    <row r="1204" spans="1:23" x14ac:dyDescent="0.25">
      <c r="A1204">
        <v>1807</v>
      </c>
      <c r="B1204" t="s">
        <v>19</v>
      </c>
      <c r="C1204" t="s">
        <v>20</v>
      </c>
      <c r="D1204" t="s">
        <v>21</v>
      </c>
      <c r="E1204" t="s">
        <v>990</v>
      </c>
      <c r="F1204">
        <v>5000136</v>
      </c>
      <c r="G1204" t="s">
        <v>2445</v>
      </c>
      <c r="H1204" t="s">
        <v>677</v>
      </c>
      <c r="I1204" t="s">
        <v>550</v>
      </c>
      <c r="J1204">
        <v>13</v>
      </c>
      <c r="K1204" t="s">
        <v>2496</v>
      </c>
      <c r="L1204" t="s">
        <v>2497</v>
      </c>
      <c r="M1204" t="s">
        <v>994</v>
      </c>
      <c r="N1204" t="s">
        <v>29</v>
      </c>
      <c r="Q1204">
        <v>852.7</v>
      </c>
      <c r="R1204">
        <v>738.65</v>
      </c>
      <c r="S1204">
        <v>1</v>
      </c>
      <c r="V1204" s="2" t="s">
        <v>2497</v>
      </c>
      <c r="W1204" s="4" t="e">
        <f t="shared" si="18"/>
        <v>#N/A</v>
      </c>
    </row>
    <row r="1205" spans="1:23" x14ac:dyDescent="0.25">
      <c r="A1205">
        <v>1807</v>
      </c>
      <c r="B1205" t="s">
        <v>19</v>
      </c>
      <c r="C1205" t="s">
        <v>20</v>
      </c>
      <c r="D1205" t="s">
        <v>21</v>
      </c>
      <c r="E1205" t="s">
        <v>990</v>
      </c>
      <c r="F1205">
        <v>5000136</v>
      </c>
      <c r="G1205" t="s">
        <v>2445</v>
      </c>
      <c r="H1205" t="s">
        <v>677</v>
      </c>
      <c r="I1205" t="s">
        <v>550</v>
      </c>
      <c r="J1205">
        <v>13</v>
      </c>
      <c r="K1205" t="s">
        <v>2498</v>
      </c>
      <c r="L1205" t="s">
        <v>2499</v>
      </c>
      <c r="M1205" t="s">
        <v>994</v>
      </c>
      <c r="N1205" t="s">
        <v>29</v>
      </c>
      <c r="Q1205">
        <v>762.95</v>
      </c>
      <c r="R1205">
        <v>738.65</v>
      </c>
      <c r="S1205">
        <v>2</v>
      </c>
      <c r="V1205" s="2" t="s">
        <v>2499</v>
      </c>
      <c r="W1205" s="4" t="e">
        <f t="shared" si="18"/>
        <v>#N/A</v>
      </c>
    </row>
    <row r="1206" spans="1:23" x14ac:dyDescent="0.25">
      <c r="A1206">
        <v>1807</v>
      </c>
      <c r="B1206" t="s">
        <v>19</v>
      </c>
      <c r="C1206" t="s">
        <v>20</v>
      </c>
      <c r="D1206" t="s">
        <v>21</v>
      </c>
      <c r="E1206" t="s">
        <v>990</v>
      </c>
      <c r="F1206">
        <v>5000136</v>
      </c>
      <c r="G1206" t="s">
        <v>2445</v>
      </c>
      <c r="H1206" t="s">
        <v>677</v>
      </c>
      <c r="I1206" t="s">
        <v>550</v>
      </c>
      <c r="J1206">
        <v>13</v>
      </c>
      <c r="K1206" t="s">
        <v>2500</v>
      </c>
      <c r="L1206" t="s">
        <v>2501</v>
      </c>
      <c r="M1206" t="s">
        <v>994</v>
      </c>
      <c r="N1206" t="s">
        <v>29</v>
      </c>
      <c r="Q1206">
        <v>762.02</v>
      </c>
      <c r="R1206">
        <v>738.65</v>
      </c>
      <c r="S1206">
        <v>3</v>
      </c>
      <c r="V1206" s="2" t="s">
        <v>2501</v>
      </c>
      <c r="W1206" s="4" t="e">
        <f t="shared" si="18"/>
        <v>#N/A</v>
      </c>
    </row>
    <row r="1207" spans="1:23" x14ac:dyDescent="0.25">
      <c r="A1207">
        <v>1807</v>
      </c>
      <c r="B1207" t="s">
        <v>19</v>
      </c>
      <c r="C1207" t="s">
        <v>20</v>
      </c>
      <c r="D1207" t="s">
        <v>21</v>
      </c>
      <c r="E1207" t="s">
        <v>990</v>
      </c>
      <c r="F1207">
        <v>5000136</v>
      </c>
      <c r="G1207" t="s">
        <v>2445</v>
      </c>
      <c r="H1207" t="s">
        <v>677</v>
      </c>
      <c r="I1207" t="s">
        <v>550</v>
      </c>
      <c r="J1207">
        <v>13</v>
      </c>
      <c r="K1207" t="s">
        <v>2502</v>
      </c>
      <c r="L1207" t="s">
        <v>2503</v>
      </c>
      <c r="M1207" t="s">
        <v>994</v>
      </c>
      <c r="N1207" t="s">
        <v>29</v>
      </c>
      <c r="Q1207">
        <v>759.64</v>
      </c>
      <c r="R1207">
        <v>738.65</v>
      </c>
      <c r="S1207">
        <v>4</v>
      </c>
      <c r="V1207" s="2" t="s">
        <v>2503</v>
      </c>
      <c r="W1207" s="4" t="e">
        <f t="shared" si="18"/>
        <v>#N/A</v>
      </c>
    </row>
    <row r="1208" spans="1:23" x14ac:dyDescent="0.25">
      <c r="A1208">
        <v>1807</v>
      </c>
      <c r="B1208" t="s">
        <v>19</v>
      </c>
      <c r="C1208" t="s">
        <v>20</v>
      </c>
      <c r="D1208" t="s">
        <v>21</v>
      </c>
      <c r="E1208" t="s">
        <v>990</v>
      </c>
      <c r="F1208">
        <v>5000136</v>
      </c>
      <c r="G1208" t="s">
        <v>2445</v>
      </c>
      <c r="H1208" t="s">
        <v>677</v>
      </c>
      <c r="I1208" t="s">
        <v>550</v>
      </c>
      <c r="J1208">
        <v>13</v>
      </c>
      <c r="K1208" t="s">
        <v>2504</v>
      </c>
      <c r="L1208" t="s">
        <v>2505</v>
      </c>
      <c r="M1208" t="s">
        <v>994</v>
      </c>
      <c r="N1208" t="s">
        <v>29</v>
      </c>
      <c r="Q1208">
        <v>759.44</v>
      </c>
      <c r="R1208">
        <v>738.65</v>
      </c>
      <c r="S1208">
        <v>5</v>
      </c>
      <c r="V1208" s="2" t="s">
        <v>2505</v>
      </c>
      <c r="W1208" s="4" t="e">
        <f t="shared" si="18"/>
        <v>#N/A</v>
      </c>
    </row>
    <row r="1209" spans="1:23" x14ac:dyDescent="0.25">
      <c r="A1209">
        <v>1807</v>
      </c>
      <c r="B1209" t="s">
        <v>19</v>
      </c>
      <c r="C1209" t="s">
        <v>20</v>
      </c>
      <c r="D1209" t="s">
        <v>21</v>
      </c>
      <c r="E1209" t="s">
        <v>990</v>
      </c>
      <c r="F1209">
        <v>5000136</v>
      </c>
      <c r="G1209" t="s">
        <v>2445</v>
      </c>
      <c r="H1209" t="s">
        <v>677</v>
      </c>
      <c r="I1209" t="s">
        <v>550</v>
      </c>
      <c r="J1209">
        <v>13</v>
      </c>
      <c r="K1209" t="s">
        <v>2506</v>
      </c>
      <c r="L1209" t="s">
        <v>2507</v>
      </c>
      <c r="M1209" t="s">
        <v>994</v>
      </c>
      <c r="N1209" t="s">
        <v>29</v>
      </c>
      <c r="Q1209">
        <v>756</v>
      </c>
      <c r="R1209">
        <v>738.65</v>
      </c>
      <c r="S1209">
        <v>6</v>
      </c>
      <c r="V1209" s="2" t="s">
        <v>2507</v>
      </c>
      <c r="W1209" s="4" t="e">
        <f t="shared" si="18"/>
        <v>#N/A</v>
      </c>
    </row>
    <row r="1210" spans="1:23" x14ac:dyDescent="0.25">
      <c r="A1210">
        <v>1807</v>
      </c>
      <c r="B1210" t="s">
        <v>19</v>
      </c>
      <c r="C1210" t="s">
        <v>20</v>
      </c>
      <c r="D1210" t="s">
        <v>21</v>
      </c>
      <c r="E1210" t="s">
        <v>990</v>
      </c>
      <c r="F1210">
        <v>5000136</v>
      </c>
      <c r="G1210" t="s">
        <v>2445</v>
      </c>
      <c r="H1210" t="s">
        <v>677</v>
      </c>
      <c r="I1210" t="s">
        <v>550</v>
      </c>
      <c r="J1210">
        <v>13</v>
      </c>
      <c r="K1210" t="s">
        <v>2508</v>
      </c>
      <c r="L1210" t="s">
        <v>2509</v>
      </c>
      <c r="M1210" t="s">
        <v>994</v>
      </c>
      <c r="N1210" t="s">
        <v>29</v>
      </c>
      <c r="Q1210">
        <v>744.88</v>
      </c>
      <c r="R1210">
        <v>738.65</v>
      </c>
      <c r="S1210">
        <v>7</v>
      </c>
      <c r="V1210" s="2" t="s">
        <v>2509</v>
      </c>
      <c r="W1210" s="4" t="e">
        <f t="shared" si="18"/>
        <v>#N/A</v>
      </c>
    </row>
    <row r="1211" spans="1:23" x14ac:dyDescent="0.25">
      <c r="A1211">
        <v>1807</v>
      </c>
      <c r="B1211" t="s">
        <v>19</v>
      </c>
      <c r="C1211" t="s">
        <v>20</v>
      </c>
      <c r="D1211" t="s">
        <v>21</v>
      </c>
      <c r="E1211" t="s">
        <v>990</v>
      </c>
      <c r="F1211">
        <v>5000136</v>
      </c>
      <c r="G1211" t="s">
        <v>2445</v>
      </c>
      <c r="H1211" t="s">
        <v>677</v>
      </c>
      <c r="I1211" t="s">
        <v>550</v>
      </c>
      <c r="J1211">
        <v>13</v>
      </c>
      <c r="K1211" t="s">
        <v>2510</v>
      </c>
      <c r="L1211" t="s">
        <v>2511</v>
      </c>
      <c r="M1211" t="s">
        <v>994</v>
      </c>
      <c r="N1211" t="s">
        <v>29</v>
      </c>
      <c r="Q1211">
        <v>744.35</v>
      </c>
      <c r="R1211">
        <v>738.65</v>
      </c>
      <c r="S1211">
        <v>8</v>
      </c>
      <c r="V1211" s="2" t="s">
        <v>2511</v>
      </c>
      <c r="W1211" s="4" t="e">
        <f t="shared" si="18"/>
        <v>#N/A</v>
      </c>
    </row>
    <row r="1212" spans="1:23" x14ac:dyDescent="0.25">
      <c r="A1212">
        <v>1807</v>
      </c>
      <c r="B1212" t="s">
        <v>19</v>
      </c>
      <c r="C1212" t="s">
        <v>20</v>
      </c>
      <c r="D1212" t="s">
        <v>21</v>
      </c>
      <c r="E1212" t="s">
        <v>990</v>
      </c>
      <c r="F1212">
        <v>5000136</v>
      </c>
      <c r="G1212" t="s">
        <v>2445</v>
      </c>
      <c r="H1212" t="s">
        <v>677</v>
      </c>
      <c r="I1212" t="s">
        <v>550</v>
      </c>
      <c r="J1212">
        <v>13</v>
      </c>
      <c r="K1212" t="s">
        <v>2512</v>
      </c>
      <c r="L1212" t="s">
        <v>2513</v>
      </c>
      <c r="M1212" t="s">
        <v>994</v>
      </c>
      <c r="N1212" t="s">
        <v>29</v>
      </c>
      <c r="Q1212">
        <v>741.04</v>
      </c>
      <c r="R1212">
        <v>738.65</v>
      </c>
      <c r="S1212">
        <v>9</v>
      </c>
      <c r="V1212" s="2" t="s">
        <v>2513</v>
      </c>
      <c r="W1212" s="4" t="e">
        <f t="shared" si="18"/>
        <v>#N/A</v>
      </c>
    </row>
    <row r="1213" spans="1:23" x14ac:dyDescent="0.25">
      <c r="A1213">
        <v>1807</v>
      </c>
      <c r="B1213" t="s">
        <v>19</v>
      </c>
      <c r="C1213" t="s">
        <v>20</v>
      </c>
      <c r="D1213" t="s">
        <v>21</v>
      </c>
      <c r="E1213" t="s">
        <v>990</v>
      </c>
      <c r="F1213">
        <v>5000136</v>
      </c>
      <c r="G1213" t="s">
        <v>2445</v>
      </c>
      <c r="H1213" t="s">
        <v>677</v>
      </c>
      <c r="I1213" t="s">
        <v>550</v>
      </c>
      <c r="J1213">
        <v>13</v>
      </c>
      <c r="K1213" t="s">
        <v>2514</v>
      </c>
      <c r="L1213" t="s">
        <v>2515</v>
      </c>
      <c r="M1213" t="s">
        <v>994</v>
      </c>
      <c r="N1213" t="s">
        <v>29</v>
      </c>
      <c r="Q1213">
        <v>740.86</v>
      </c>
      <c r="R1213">
        <v>738.65</v>
      </c>
      <c r="S1213">
        <v>10</v>
      </c>
      <c r="V1213" s="2" t="s">
        <v>2515</v>
      </c>
      <c r="W1213" s="4" t="e">
        <f t="shared" si="18"/>
        <v>#N/A</v>
      </c>
    </row>
    <row r="1214" spans="1:23" x14ac:dyDescent="0.25">
      <c r="A1214">
        <v>1807</v>
      </c>
      <c r="B1214" t="s">
        <v>19</v>
      </c>
      <c r="C1214" t="s">
        <v>20</v>
      </c>
      <c r="D1214" t="s">
        <v>21</v>
      </c>
      <c r="E1214" t="s">
        <v>990</v>
      </c>
      <c r="F1214">
        <v>5000136</v>
      </c>
      <c r="G1214" t="s">
        <v>2445</v>
      </c>
      <c r="H1214" t="s">
        <v>677</v>
      </c>
      <c r="I1214" t="s">
        <v>550</v>
      </c>
      <c r="J1214">
        <v>13</v>
      </c>
      <c r="K1214" t="s">
        <v>2516</v>
      </c>
      <c r="L1214" t="s">
        <v>2517</v>
      </c>
      <c r="M1214" t="s">
        <v>994</v>
      </c>
      <c r="N1214" t="s">
        <v>29</v>
      </c>
      <c r="Q1214">
        <v>740.38</v>
      </c>
      <c r="R1214">
        <v>738.65</v>
      </c>
      <c r="S1214">
        <v>11</v>
      </c>
      <c r="V1214" s="2" t="s">
        <v>2517</v>
      </c>
      <c r="W1214" s="4" t="e">
        <f t="shared" si="18"/>
        <v>#N/A</v>
      </c>
    </row>
    <row r="1215" spans="1:23" x14ac:dyDescent="0.25">
      <c r="A1215">
        <v>1807</v>
      </c>
      <c r="B1215" t="s">
        <v>19</v>
      </c>
      <c r="C1215" t="s">
        <v>20</v>
      </c>
      <c r="D1215" t="s">
        <v>21</v>
      </c>
      <c r="E1215" t="s">
        <v>990</v>
      </c>
      <c r="F1215">
        <v>5000136</v>
      </c>
      <c r="G1215" t="s">
        <v>2445</v>
      </c>
      <c r="H1215" t="s">
        <v>677</v>
      </c>
      <c r="I1215" t="s">
        <v>550</v>
      </c>
      <c r="J1215">
        <v>13</v>
      </c>
      <c r="K1215" t="s">
        <v>2518</v>
      </c>
      <c r="L1215" t="s">
        <v>2519</v>
      </c>
      <c r="M1215" t="s">
        <v>994</v>
      </c>
      <c r="N1215" t="s">
        <v>29</v>
      </c>
      <c r="Q1215">
        <v>740.24</v>
      </c>
      <c r="R1215">
        <v>738.65</v>
      </c>
      <c r="S1215">
        <v>12</v>
      </c>
      <c r="V1215" s="2" t="s">
        <v>2519</v>
      </c>
      <c r="W1215" s="4" t="e">
        <f t="shared" si="18"/>
        <v>#N/A</v>
      </c>
    </row>
    <row r="1216" spans="1:23" x14ac:dyDescent="0.25">
      <c r="A1216">
        <v>1807</v>
      </c>
      <c r="B1216" t="s">
        <v>19</v>
      </c>
      <c r="C1216" t="s">
        <v>20</v>
      </c>
      <c r="D1216" t="s">
        <v>21</v>
      </c>
      <c r="E1216" t="s">
        <v>990</v>
      </c>
      <c r="F1216">
        <v>5000136</v>
      </c>
      <c r="G1216" t="s">
        <v>2445</v>
      </c>
      <c r="H1216" t="s">
        <v>677</v>
      </c>
      <c r="I1216" t="s">
        <v>550</v>
      </c>
      <c r="J1216">
        <v>13</v>
      </c>
      <c r="K1216" t="s">
        <v>2520</v>
      </c>
      <c r="L1216" t="s">
        <v>2521</v>
      </c>
      <c r="M1216" t="s">
        <v>994</v>
      </c>
      <c r="N1216" t="s">
        <v>29</v>
      </c>
      <c r="Q1216">
        <v>738.65</v>
      </c>
      <c r="R1216">
        <v>738.65</v>
      </c>
      <c r="S1216">
        <v>13</v>
      </c>
      <c r="V1216" s="2" t="s">
        <v>2521</v>
      </c>
      <c r="W1216" s="4" t="e">
        <f t="shared" si="18"/>
        <v>#N/A</v>
      </c>
    </row>
    <row r="1217" spans="1:23" x14ac:dyDescent="0.25">
      <c r="A1217">
        <v>1807</v>
      </c>
      <c r="B1217" t="s">
        <v>19</v>
      </c>
      <c r="C1217" t="s">
        <v>20</v>
      </c>
      <c r="D1217" t="s">
        <v>21</v>
      </c>
      <c r="E1217" t="s">
        <v>990</v>
      </c>
      <c r="F1217">
        <v>5000136</v>
      </c>
      <c r="G1217" t="s">
        <v>2445</v>
      </c>
      <c r="H1217" t="s">
        <v>677</v>
      </c>
      <c r="I1217" t="s">
        <v>550</v>
      </c>
      <c r="J1217">
        <v>4</v>
      </c>
      <c r="K1217" t="s">
        <v>2522</v>
      </c>
      <c r="L1217" t="s">
        <v>2523</v>
      </c>
      <c r="M1217" t="s">
        <v>64</v>
      </c>
      <c r="N1217" t="s">
        <v>29</v>
      </c>
      <c r="Q1217">
        <v>611.76</v>
      </c>
      <c r="R1217">
        <v>603.27</v>
      </c>
      <c r="S1217">
        <v>1</v>
      </c>
      <c r="V1217" s="2" t="s">
        <v>2523</v>
      </c>
      <c r="W1217" s="4" t="e">
        <f t="shared" si="18"/>
        <v>#N/A</v>
      </c>
    </row>
    <row r="1218" spans="1:23" x14ac:dyDescent="0.25">
      <c r="A1218">
        <v>1807</v>
      </c>
      <c r="B1218" t="s">
        <v>19</v>
      </c>
      <c r="C1218" t="s">
        <v>20</v>
      </c>
      <c r="D1218" t="s">
        <v>21</v>
      </c>
      <c r="E1218" t="s">
        <v>990</v>
      </c>
      <c r="F1218">
        <v>5000136</v>
      </c>
      <c r="G1218" t="s">
        <v>2445</v>
      </c>
      <c r="H1218" t="s">
        <v>677</v>
      </c>
      <c r="I1218" t="s">
        <v>550</v>
      </c>
      <c r="J1218">
        <v>4</v>
      </c>
      <c r="K1218" t="s">
        <v>2524</v>
      </c>
      <c r="L1218" t="s">
        <v>2525</v>
      </c>
      <c r="M1218" t="s">
        <v>64</v>
      </c>
      <c r="N1218" t="s">
        <v>29</v>
      </c>
      <c r="Q1218">
        <v>608.48</v>
      </c>
      <c r="R1218">
        <v>603.27</v>
      </c>
      <c r="S1218">
        <v>2</v>
      </c>
      <c r="V1218" s="2" t="s">
        <v>2525</v>
      </c>
      <c r="W1218" s="4" t="e">
        <f t="shared" si="18"/>
        <v>#N/A</v>
      </c>
    </row>
    <row r="1219" spans="1:23" x14ac:dyDescent="0.25">
      <c r="A1219">
        <v>1807</v>
      </c>
      <c r="B1219" t="s">
        <v>19</v>
      </c>
      <c r="C1219" t="s">
        <v>20</v>
      </c>
      <c r="D1219" t="s">
        <v>21</v>
      </c>
      <c r="E1219" t="s">
        <v>990</v>
      </c>
      <c r="F1219">
        <v>5000136</v>
      </c>
      <c r="G1219" t="s">
        <v>2445</v>
      </c>
      <c r="H1219" t="s">
        <v>677</v>
      </c>
      <c r="I1219" t="s">
        <v>550</v>
      </c>
      <c r="J1219">
        <v>4</v>
      </c>
      <c r="K1219" t="s">
        <v>2526</v>
      </c>
      <c r="L1219" t="s">
        <v>2527</v>
      </c>
      <c r="M1219" t="s">
        <v>64</v>
      </c>
      <c r="N1219" t="s">
        <v>29</v>
      </c>
      <c r="Q1219">
        <v>605.86</v>
      </c>
      <c r="R1219">
        <v>603.27</v>
      </c>
      <c r="S1219">
        <v>3</v>
      </c>
      <c r="V1219" s="2" t="s">
        <v>2527</v>
      </c>
      <c r="W1219" s="4" t="e">
        <f t="shared" ref="W1219:W1282" si="19">VLOOKUP(X1219,V:V,1,FALSE)</f>
        <v>#N/A</v>
      </c>
    </row>
    <row r="1220" spans="1:23" x14ac:dyDescent="0.25">
      <c r="A1220">
        <v>1807</v>
      </c>
      <c r="B1220" t="s">
        <v>19</v>
      </c>
      <c r="C1220" t="s">
        <v>20</v>
      </c>
      <c r="D1220" t="s">
        <v>21</v>
      </c>
      <c r="E1220" t="s">
        <v>990</v>
      </c>
      <c r="F1220">
        <v>5000136</v>
      </c>
      <c r="G1220" t="s">
        <v>2445</v>
      </c>
      <c r="H1220" t="s">
        <v>677</v>
      </c>
      <c r="I1220" t="s">
        <v>550</v>
      </c>
      <c r="J1220">
        <v>4</v>
      </c>
      <c r="K1220" t="s">
        <v>2528</v>
      </c>
      <c r="L1220" t="s">
        <v>2529</v>
      </c>
      <c r="M1220" t="s">
        <v>64</v>
      </c>
      <c r="N1220" t="s">
        <v>29</v>
      </c>
      <c r="Q1220">
        <v>603.27</v>
      </c>
      <c r="R1220">
        <v>603.27</v>
      </c>
      <c r="S1220">
        <v>4</v>
      </c>
      <c r="V1220" s="2" t="s">
        <v>2529</v>
      </c>
      <c r="W1220" s="4" t="e">
        <f t="shared" si="19"/>
        <v>#N/A</v>
      </c>
    </row>
    <row r="1221" spans="1:23" x14ac:dyDescent="0.25">
      <c r="A1221">
        <v>1807</v>
      </c>
      <c r="B1221" t="s">
        <v>19</v>
      </c>
      <c r="C1221" t="s">
        <v>20</v>
      </c>
      <c r="D1221" t="s">
        <v>21</v>
      </c>
      <c r="E1221" t="s">
        <v>990</v>
      </c>
      <c r="F1221">
        <v>5000136</v>
      </c>
      <c r="G1221" t="s">
        <v>2445</v>
      </c>
      <c r="H1221" t="s">
        <v>677</v>
      </c>
      <c r="I1221" t="s">
        <v>550</v>
      </c>
      <c r="J1221">
        <v>4</v>
      </c>
      <c r="K1221" t="s">
        <v>2530</v>
      </c>
      <c r="L1221" t="s">
        <v>2531</v>
      </c>
      <c r="M1221" t="s">
        <v>75</v>
      </c>
      <c r="N1221" t="s">
        <v>29</v>
      </c>
      <c r="Q1221">
        <v>648.95000000000005</v>
      </c>
      <c r="R1221">
        <v>615.67999999999995</v>
      </c>
      <c r="S1221">
        <v>1</v>
      </c>
      <c r="V1221" s="2" t="s">
        <v>2531</v>
      </c>
      <c r="W1221" s="4" t="e">
        <f t="shared" si="19"/>
        <v>#N/A</v>
      </c>
    </row>
    <row r="1222" spans="1:23" x14ac:dyDescent="0.25">
      <c r="A1222">
        <v>1807</v>
      </c>
      <c r="B1222" t="s">
        <v>19</v>
      </c>
      <c r="C1222" t="s">
        <v>20</v>
      </c>
      <c r="D1222" t="s">
        <v>21</v>
      </c>
      <c r="E1222" t="s">
        <v>990</v>
      </c>
      <c r="F1222">
        <v>5000136</v>
      </c>
      <c r="G1222" t="s">
        <v>2445</v>
      </c>
      <c r="H1222" t="s">
        <v>677</v>
      </c>
      <c r="I1222" t="s">
        <v>550</v>
      </c>
      <c r="J1222">
        <v>4</v>
      </c>
      <c r="K1222" t="s">
        <v>2532</v>
      </c>
      <c r="L1222" t="s">
        <v>2533</v>
      </c>
      <c r="M1222" t="s">
        <v>75</v>
      </c>
      <c r="N1222" t="s">
        <v>29</v>
      </c>
      <c r="Q1222">
        <v>628.02</v>
      </c>
      <c r="R1222">
        <v>615.67999999999995</v>
      </c>
      <c r="S1222">
        <v>2</v>
      </c>
      <c r="V1222" s="2" t="s">
        <v>2533</v>
      </c>
      <c r="W1222" s="4" t="e">
        <f t="shared" si="19"/>
        <v>#N/A</v>
      </c>
    </row>
    <row r="1223" spans="1:23" x14ac:dyDescent="0.25">
      <c r="A1223">
        <v>1807</v>
      </c>
      <c r="B1223" t="s">
        <v>19</v>
      </c>
      <c r="C1223" t="s">
        <v>20</v>
      </c>
      <c r="D1223" t="s">
        <v>21</v>
      </c>
      <c r="E1223" t="s">
        <v>990</v>
      </c>
      <c r="F1223">
        <v>5000136</v>
      </c>
      <c r="G1223" t="s">
        <v>2445</v>
      </c>
      <c r="H1223" t="s">
        <v>677</v>
      </c>
      <c r="I1223" t="s">
        <v>550</v>
      </c>
      <c r="J1223">
        <v>4</v>
      </c>
      <c r="K1223" t="s">
        <v>2534</v>
      </c>
      <c r="L1223" t="s">
        <v>2535</v>
      </c>
      <c r="M1223" t="s">
        <v>75</v>
      </c>
      <c r="N1223" t="s">
        <v>29</v>
      </c>
      <c r="Q1223">
        <v>617.54999999999995</v>
      </c>
      <c r="R1223">
        <v>615.67999999999995</v>
      </c>
      <c r="S1223">
        <v>3</v>
      </c>
      <c r="V1223" s="2" t="s">
        <v>2535</v>
      </c>
      <c r="W1223" s="4" t="e">
        <f t="shared" si="19"/>
        <v>#N/A</v>
      </c>
    </row>
    <row r="1224" spans="1:23" x14ac:dyDescent="0.25">
      <c r="A1224">
        <v>1807</v>
      </c>
      <c r="B1224" t="s">
        <v>19</v>
      </c>
      <c r="C1224" t="s">
        <v>20</v>
      </c>
      <c r="D1224" t="s">
        <v>21</v>
      </c>
      <c r="E1224" t="s">
        <v>990</v>
      </c>
      <c r="F1224">
        <v>5000136</v>
      </c>
      <c r="G1224" t="s">
        <v>2445</v>
      </c>
      <c r="H1224" t="s">
        <v>677</v>
      </c>
      <c r="I1224" t="s">
        <v>550</v>
      </c>
      <c r="J1224">
        <v>4</v>
      </c>
      <c r="K1224" t="s">
        <v>2536</v>
      </c>
      <c r="L1224" t="s">
        <v>2537</v>
      </c>
      <c r="M1224" t="s">
        <v>75</v>
      </c>
      <c r="N1224" t="s">
        <v>29</v>
      </c>
      <c r="Q1224">
        <v>615.67999999999995</v>
      </c>
      <c r="R1224">
        <v>615.67999999999995</v>
      </c>
      <c r="S1224">
        <v>4</v>
      </c>
      <c r="V1224" s="2" t="s">
        <v>2537</v>
      </c>
      <c r="W1224" s="4" t="e">
        <f t="shared" si="19"/>
        <v>#N/A</v>
      </c>
    </row>
    <row r="1225" spans="1:23" x14ac:dyDescent="0.25">
      <c r="A1225">
        <v>1807</v>
      </c>
      <c r="B1225" t="s">
        <v>19</v>
      </c>
      <c r="C1225" t="s">
        <v>20</v>
      </c>
      <c r="D1225" t="s">
        <v>21</v>
      </c>
      <c r="E1225" t="s">
        <v>990</v>
      </c>
      <c r="F1225">
        <v>5000136</v>
      </c>
      <c r="G1225" t="s">
        <v>2445</v>
      </c>
      <c r="H1225" t="s">
        <v>677</v>
      </c>
      <c r="I1225" t="s">
        <v>550</v>
      </c>
      <c r="J1225">
        <v>1</v>
      </c>
      <c r="K1225" t="s">
        <v>2538</v>
      </c>
      <c r="L1225" t="s">
        <v>2539</v>
      </c>
      <c r="M1225" t="s">
        <v>86</v>
      </c>
      <c r="N1225" t="s">
        <v>29</v>
      </c>
      <c r="Q1225">
        <v>498.38</v>
      </c>
      <c r="R1225">
        <v>498.38</v>
      </c>
      <c r="S1225">
        <v>1</v>
      </c>
      <c r="V1225" s="2" t="s">
        <v>2539</v>
      </c>
      <c r="W1225" s="4" t="e">
        <f t="shared" si="19"/>
        <v>#N/A</v>
      </c>
    </row>
    <row r="1226" spans="1:23" x14ac:dyDescent="0.25">
      <c r="A1226">
        <v>1807</v>
      </c>
      <c r="B1226" t="s">
        <v>19</v>
      </c>
      <c r="C1226" t="s">
        <v>20</v>
      </c>
      <c r="D1226" t="s">
        <v>21</v>
      </c>
      <c r="E1226" t="s">
        <v>990</v>
      </c>
      <c r="F1226">
        <v>5000136</v>
      </c>
      <c r="G1226" t="s">
        <v>2445</v>
      </c>
      <c r="H1226" t="s">
        <v>677</v>
      </c>
      <c r="I1226" t="s">
        <v>550</v>
      </c>
      <c r="J1226">
        <v>1</v>
      </c>
      <c r="K1226" t="s">
        <v>2540</v>
      </c>
      <c r="L1226" t="s">
        <v>2541</v>
      </c>
      <c r="M1226" t="s">
        <v>91</v>
      </c>
      <c r="N1226" t="s">
        <v>29</v>
      </c>
      <c r="Q1226">
        <v>537.79999999999995</v>
      </c>
      <c r="R1226">
        <v>537.79999999999995</v>
      </c>
      <c r="S1226">
        <v>1</v>
      </c>
      <c r="V1226" s="2" t="s">
        <v>2541</v>
      </c>
      <c r="W1226" s="4" t="e">
        <f t="shared" si="19"/>
        <v>#N/A</v>
      </c>
    </row>
    <row r="1227" spans="1:23" x14ac:dyDescent="0.25">
      <c r="A1227">
        <v>1807</v>
      </c>
      <c r="B1227" t="s">
        <v>19</v>
      </c>
      <c r="C1227" t="s">
        <v>20</v>
      </c>
      <c r="D1227" t="s">
        <v>21</v>
      </c>
      <c r="E1227" t="s">
        <v>990</v>
      </c>
      <c r="F1227">
        <v>5000136</v>
      </c>
      <c r="G1227" t="s">
        <v>2445</v>
      </c>
      <c r="H1227" t="s">
        <v>677</v>
      </c>
      <c r="I1227" t="s">
        <v>550</v>
      </c>
      <c r="J1227">
        <v>1</v>
      </c>
      <c r="K1227" t="s">
        <v>2542</v>
      </c>
      <c r="L1227" t="s">
        <v>2543</v>
      </c>
      <c r="M1227" t="s">
        <v>94</v>
      </c>
      <c r="N1227" t="s">
        <v>29</v>
      </c>
      <c r="Q1227">
        <v>399.46</v>
      </c>
      <c r="R1227">
        <v>399.46</v>
      </c>
      <c r="S1227">
        <v>1</v>
      </c>
      <c r="V1227" s="2" t="s">
        <v>2543</v>
      </c>
      <c r="W1227" s="4" t="e">
        <f t="shared" si="19"/>
        <v>#N/A</v>
      </c>
    </row>
    <row r="1228" spans="1:23" x14ac:dyDescent="0.25">
      <c r="A1228">
        <v>1807</v>
      </c>
      <c r="B1228" t="s">
        <v>19</v>
      </c>
      <c r="C1228" t="s">
        <v>20</v>
      </c>
      <c r="D1228" t="s">
        <v>21</v>
      </c>
      <c r="E1228" t="s">
        <v>990</v>
      </c>
      <c r="F1228">
        <v>5000136</v>
      </c>
      <c r="G1228" t="s">
        <v>2445</v>
      </c>
      <c r="H1228" t="s">
        <v>677</v>
      </c>
      <c r="I1228" t="s">
        <v>550</v>
      </c>
      <c r="J1228">
        <v>1</v>
      </c>
      <c r="K1228" t="s">
        <v>2544</v>
      </c>
      <c r="L1228" t="s">
        <v>2545</v>
      </c>
      <c r="M1228" t="s">
        <v>97</v>
      </c>
      <c r="N1228" t="s">
        <v>29</v>
      </c>
      <c r="Q1228">
        <v>591.99</v>
      </c>
      <c r="R1228">
        <v>591.99</v>
      </c>
      <c r="S1228">
        <v>1</v>
      </c>
      <c r="V1228" s="2" t="s">
        <v>2545</v>
      </c>
      <c r="W1228" s="4" t="e">
        <f t="shared" si="19"/>
        <v>#N/A</v>
      </c>
    </row>
    <row r="1229" spans="1:23" x14ac:dyDescent="0.25">
      <c r="A1229">
        <v>1807</v>
      </c>
      <c r="B1229" t="s">
        <v>19</v>
      </c>
      <c r="C1229" t="s">
        <v>20</v>
      </c>
      <c r="D1229" t="s">
        <v>21</v>
      </c>
      <c r="E1229" t="s">
        <v>990</v>
      </c>
      <c r="F1229">
        <v>5000136</v>
      </c>
      <c r="G1229" t="s">
        <v>2445</v>
      </c>
      <c r="H1229" t="s">
        <v>677</v>
      </c>
      <c r="I1229" t="s">
        <v>550</v>
      </c>
      <c r="J1229">
        <v>1</v>
      </c>
      <c r="K1229" t="s">
        <v>2546</v>
      </c>
      <c r="L1229" t="s">
        <v>2547</v>
      </c>
      <c r="M1229" t="s">
        <v>100</v>
      </c>
      <c r="N1229" t="s">
        <v>29</v>
      </c>
      <c r="Q1229">
        <v>674.65</v>
      </c>
      <c r="R1229">
        <v>674.65</v>
      </c>
      <c r="S1229">
        <v>1</v>
      </c>
      <c r="V1229" s="2" t="s">
        <v>2547</v>
      </c>
      <c r="W1229" s="4" t="e">
        <f t="shared" si="19"/>
        <v>#N/A</v>
      </c>
    </row>
    <row r="1230" spans="1:23" x14ac:dyDescent="0.25">
      <c r="A1230">
        <v>1807</v>
      </c>
      <c r="B1230" t="s">
        <v>19</v>
      </c>
      <c r="C1230" t="s">
        <v>20</v>
      </c>
      <c r="D1230" t="s">
        <v>21</v>
      </c>
      <c r="E1230" t="s">
        <v>2548</v>
      </c>
      <c r="F1230">
        <v>1292731</v>
      </c>
      <c r="G1230" t="s">
        <v>2445</v>
      </c>
      <c r="H1230" t="s">
        <v>302</v>
      </c>
      <c r="I1230" t="s">
        <v>550</v>
      </c>
      <c r="J1230">
        <v>20</v>
      </c>
      <c r="K1230" t="s">
        <v>2549</v>
      </c>
      <c r="L1230" t="s">
        <v>2550</v>
      </c>
      <c r="M1230" t="s">
        <v>2551</v>
      </c>
      <c r="N1230" t="s">
        <v>29</v>
      </c>
      <c r="Q1230">
        <v>845.5</v>
      </c>
      <c r="R1230">
        <v>706.58</v>
      </c>
      <c r="S1230">
        <v>1</v>
      </c>
      <c r="V1230" s="2" t="s">
        <v>2550</v>
      </c>
      <c r="W1230" s="4" t="e">
        <f t="shared" si="19"/>
        <v>#N/A</v>
      </c>
    </row>
    <row r="1231" spans="1:23" x14ac:dyDescent="0.25">
      <c r="A1231">
        <v>1807</v>
      </c>
      <c r="B1231" t="s">
        <v>19</v>
      </c>
      <c r="C1231" t="s">
        <v>20</v>
      </c>
      <c r="D1231" t="s">
        <v>21</v>
      </c>
      <c r="E1231" t="s">
        <v>2548</v>
      </c>
      <c r="F1231">
        <v>1292731</v>
      </c>
      <c r="G1231" t="s">
        <v>2445</v>
      </c>
      <c r="H1231" t="s">
        <v>302</v>
      </c>
      <c r="I1231" t="s">
        <v>550</v>
      </c>
      <c r="J1231">
        <v>20</v>
      </c>
      <c r="K1231" t="s">
        <v>2552</v>
      </c>
      <c r="L1231" t="s">
        <v>2553</v>
      </c>
      <c r="M1231" t="s">
        <v>2551</v>
      </c>
      <c r="N1231" t="s">
        <v>29</v>
      </c>
      <c r="Q1231">
        <v>779.48</v>
      </c>
      <c r="R1231">
        <v>706.58</v>
      </c>
      <c r="S1231">
        <v>2</v>
      </c>
      <c r="V1231" s="2" t="s">
        <v>2553</v>
      </c>
      <c r="W1231" s="4" t="e">
        <f t="shared" si="19"/>
        <v>#N/A</v>
      </c>
    </row>
    <row r="1232" spans="1:23" x14ac:dyDescent="0.25">
      <c r="A1232">
        <v>1807</v>
      </c>
      <c r="B1232" t="s">
        <v>19</v>
      </c>
      <c r="C1232" t="s">
        <v>20</v>
      </c>
      <c r="D1232" t="s">
        <v>21</v>
      </c>
      <c r="E1232" t="s">
        <v>2548</v>
      </c>
      <c r="F1232">
        <v>1292731</v>
      </c>
      <c r="G1232" t="s">
        <v>2445</v>
      </c>
      <c r="H1232" t="s">
        <v>302</v>
      </c>
      <c r="I1232" t="s">
        <v>550</v>
      </c>
      <c r="J1232">
        <v>20</v>
      </c>
      <c r="K1232" t="s">
        <v>2554</v>
      </c>
      <c r="L1232" t="s">
        <v>2555</v>
      </c>
      <c r="M1232" t="s">
        <v>2551</v>
      </c>
      <c r="N1232" t="s">
        <v>29</v>
      </c>
      <c r="Q1232">
        <v>777.61</v>
      </c>
      <c r="R1232">
        <v>706.58</v>
      </c>
      <c r="S1232">
        <v>3</v>
      </c>
      <c r="V1232" s="2" t="s">
        <v>2555</v>
      </c>
      <c r="W1232" s="4" t="e">
        <f t="shared" si="19"/>
        <v>#N/A</v>
      </c>
    </row>
    <row r="1233" spans="1:23" x14ac:dyDescent="0.25">
      <c r="A1233">
        <v>1807</v>
      </c>
      <c r="B1233" t="s">
        <v>19</v>
      </c>
      <c r="C1233" t="s">
        <v>20</v>
      </c>
      <c r="D1233" t="s">
        <v>21</v>
      </c>
      <c r="E1233" t="s">
        <v>2548</v>
      </c>
      <c r="F1233">
        <v>1292731</v>
      </c>
      <c r="G1233" t="s">
        <v>2445</v>
      </c>
      <c r="H1233" t="s">
        <v>302</v>
      </c>
      <c r="I1233" t="s">
        <v>550</v>
      </c>
      <c r="J1233">
        <v>20</v>
      </c>
      <c r="K1233" t="s">
        <v>2556</v>
      </c>
      <c r="L1233" t="s">
        <v>2557</v>
      </c>
      <c r="M1233" t="s">
        <v>2551</v>
      </c>
      <c r="N1233" t="s">
        <v>29</v>
      </c>
      <c r="Q1233">
        <v>765.49</v>
      </c>
      <c r="R1233">
        <v>706.58</v>
      </c>
      <c r="S1233">
        <v>4</v>
      </c>
      <c r="V1233" s="2" t="s">
        <v>2557</v>
      </c>
      <c r="W1233" s="4" t="e">
        <f t="shared" si="19"/>
        <v>#N/A</v>
      </c>
    </row>
    <row r="1234" spans="1:23" x14ac:dyDescent="0.25">
      <c r="A1234">
        <v>1807</v>
      </c>
      <c r="B1234" t="s">
        <v>19</v>
      </c>
      <c r="C1234" t="s">
        <v>20</v>
      </c>
      <c r="D1234" t="s">
        <v>21</v>
      </c>
      <c r="E1234" t="s">
        <v>2548</v>
      </c>
      <c r="F1234">
        <v>1292731</v>
      </c>
      <c r="G1234" t="s">
        <v>2445</v>
      </c>
      <c r="H1234" t="s">
        <v>302</v>
      </c>
      <c r="I1234" t="s">
        <v>550</v>
      </c>
      <c r="J1234">
        <v>20</v>
      </c>
      <c r="K1234" t="s">
        <v>2558</v>
      </c>
      <c r="L1234" t="s">
        <v>2559</v>
      </c>
      <c r="M1234" t="s">
        <v>2551</v>
      </c>
      <c r="N1234" t="s">
        <v>29</v>
      </c>
      <c r="Q1234">
        <v>754.73</v>
      </c>
      <c r="R1234">
        <v>706.58</v>
      </c>
      <c r="S1234">
        <v>5</v>
      </c>
      <c r="V1234" s="2" t="s">
        <v>2559</v>
      </c>
      <c r="W1234" s="4" t="e">
        <f t="shared" si="19"/>
        <v>#N/A</v>
      </c>
    </row>
    <row r="1235" spans="1:23" x14ac:dyDescent="0.25">
      <c r="A1235">
        <v>1807</v>
      </c>
      <c r="B1235" t="s">
        <v>19</v>
      </c>
      <c r="C1235" t="s">
        <v>20</v>
      </c>
      <c r="D1235" t="s">
        <v>21</v>
      </c>
      <c r="E1235" t="s">
        <v>2548</v>
      </c>
      <c r="F1235">
        <v>1292731</v>
      </c>
      <c r="G1235" t="s">
        <v>2445</v>
      </c>
      <c r="H1235" t="s">
        <v>302</v>
      </c>
      <c r="I1235" t="s">
        <v>550</v>
      </c>
      <c r="J1235">
        <v>20</v>
      </c>
      <c r="K1235" t="s">
        <v>2560</v>
      </c>
      <c r="L1235" t="s">
        <v>2561</v>
      </c>
      <c r="M1235" t="s">
        <v>2551</v>
      </c>
      <c r="N1235" t="s">
        <v>29</v>
      </c>
      <c r="Q1235">
        <v>741.37</v>
      </c>
      <c r="R1235">
        <v>706.58</v>
      </c>
      <c r="S1235">
        <v>6</v>
      </c>
      <c r="V1235" s="2" t="s">
        <v>2561</v>
      </c>
      <c r="W1235" s="4" t="e">
        <f t="shared" si="19"/>
        <v>#N/A</v>
      </c>
    </row>
    <row r="1236" spans="1:23" x14ac:dyDescent="0.25">
      <c r="A1236">
        <v>1807</v>
      </c>
      <c r="B1236" t="s">
        <v>19</v>
      </c>
      <c r="C1236" t="s">
        <v>20</v>
      </c>
      <c r="D1236" t="s">
        <v>21</v>
      </c>
      <c r="E1236" t="s">
        <v>2548</v>
      </c>
      <c r="F1236">
        <v>1292731</v>
      </c>
      <c r="G1236" t="s">
        <v>2445</v>
      </c>
      <c r="H1236" t="s">
        <v>302</v>
      </c>
      <c r="I1236" t="s">
        <v>550</v>
      </c>
      <c r="J1236">
        <v>20</v>
      </c>
      <c r="K1236" t="s">
        <v>2562</v>
      </c>
      <c r="L1236" t="s">
        <v>2563</v>
      </c>
      <c r="M1236" t="s">
        <v>2551</v>
      </c>
      <c r="N1236" t="s">
        <v>29</v>
      </c>
      <c r="Q1236">
        <v>730.34</v>
      </c>
      <c r="R1236">
        <v>706.58</v>
      </c>
      <c r="S1236">
        <v>7</v>
      </c>
      <c r="V1236" s="2" t="s">
        <v>2563</v>
      </c>
      <c r="W1236" s="4" t="e">
        <f t="shared" si="19"/>
        <v>#N/A</v>
      </c>
    </row>
    <row r="1237" spans="1:23" x14ac:dyDescent="0.25">
      <c r="A1237">
        <v>1807</v>
      </c>
      <c r="B1237" t="s">
        <v>19</v>
      </c>
      <c r="C1237" t="s">
        <v>20</v>
      </c>
      <c r="D1237" t="s">
        <v>21</v>
      </c>
      <c r="E1237" t="s">
        <v>2548</v>
      </c>
      <c r="F1237">
        <v>1292731</v>
      </c>
      <c r="G1237" t="s">
        <v>2445</v>
      </c>
      <c r="H1237" t="s">
        <v>302</v>
      </c>
      <c r="I1237" t="s">
        <v>550</v>
      </c>
      <c r="J1237">
        <v>20</v>
      </c>
      <c r="K1237" t="s">
        <v>2564</v>
      </c>
      <c r="L1237" t="s">
        <v>2565</v>
      </c>
      <c r="M1237" t="s">
        <v>2551</v>
      </c>
      <c r="N1237" t="s">
        <v>29</v>
      </c>
      <c r="Q1237">
        <v>719.71</v>
      </c>
      <c r="R1237">
        <v>706.58</v>
      </c>
      <c r="S1237">
        <v>8</v>
      </c>
      <c r="V1237" s="2" t="s">
        <v>2565</v>
      </c>
      <c r="W1237" s="4" t="e">
        <f t="shared" si="19"/>
        <v>#N/A</v>
      </c>
    </row>
    <row r="1238" spans="1:23" x14ac:dyDescent="0.25">
      <c r="A1238">
        <v>1807</v>
      </c>
      <c r="B1238" t="s">
        <v>19</v>
      </c>
      <c r="C1238" t="s">
        <v>20</v>
      </c>
      <c r="D1238" t="s">
        <v>21</v>
      </c>
      <c r="E1238" t="s">
        <v>2548</v>
      </c>
      <c r="F1238">
        <v>1292731</v>
      </c>
      <c r="G1238" t="s">
        <v>2445</v>
      </c>
      <c r="H1238" t="s">
        <v>302</v>
      </c>
      <c r="I1238" t="s">
        <v>550</v>
      </c>
      <c r="J1238">
        <v>20</v>
      </c>
      <c r="K1238" t="s">
        <v>2566</v>
      </c>
      <c r="L1238" t="s">
        <v>2567</v>
      </c>
      <c r="M1238" t="s">
        <v>2551</v>
      </c>
      <c r="N1238" t="s">
        <v>29</v>
      </c>
      <c r="Q1238">
        <v>718.59</v>
      </c>
      <c r="R1238">
        <v>706.58</v>
      </c>
      <c r="S1238">
        <v>9</v>
      </c>
      <c r="V1238" s="2" t="s">
        <v>2567</v>
      </c>
      <c r="W1238" s="4" t="e">
        <f t="shared" si="19"/>
        <v>#N/A</v>
      </c>
    </row>
    <row r="1239" spans="1:23" x14ac:dyDescent="0.25">
      <c r="A1239">
        <v>1807</v>
      </c>
      <c r="B1239" t="s">
        <v>19</v>
      </c>
      <c r="C1239" t="s">
        <v>20</v>
      </c>
      <c r="D1239" t="s">
        <v>21</v>
      </c>
      <c r="E1239" t="s">
        <v>2548</v>
      </c>
      <c r="F1239">
        <v>1292731</v>
      </c>
      <c r="G1239" t="s">
        <v>2445</v>
      </c>
      <c r="H1239" t="s">
        <v>302</v>
      </c>
      <c r="I1239" t="s">
        <v>550</v>
      </c>
      <c r="J1239">
        <v>20</v>
      </c>
      <c r="K1239" t="s">
        <v>2568</v>
      </c>
      <c r="L1239" t="s">
        <v>2569</v>
      </c>
      <c r="M1239" t="s">
        <v>2551</v>
      </c>
      <c r="N1239" t="s">
        <v>29</v>
      </c>
      <c r="Q1239">
        <v>716.47</v>
      </c>
      <c r="R1239">
        <v>706.58</v>
      </c>
      <c r="S1239">
        <v>10</v>
      </c>
      <c r="V1239" s="2" t="s">
        <v>2569</v>
      </c>
      <c r="W1239" s="4" t="e">
        <f t="shared" si="19"/>
        <v>#N/A</v>
      </c>
    </row>
    <row r="1240" spans="1:23" x14ac:dyDescent="0.25">
      <c r="A1240">
        <v>1807</v>
      </c>
      <c r="B1240" t="s">
        <v>19</v>
      </c>
      <c r="C1240" t="s">
        <v>20</v>
      </c>
      <c r="D1240" t="s">
        <v>21</v>
      </c>
      <c r="E1240" t="s">
        <v>2548</v>
      </c>
      <c r="F1240">
        <v>1292731</v>
      </c>
      <c r="G1240" t="s">
        <v>2445</v>
      </c>
      <c r="H1240" t="s">
        <v>302</v>
      </c>
      <c r="I1240" t="s">
        <v>550</v>
      </c>
      <c r="J1240">
        <v>20</v>
      </c>
      <c r="K1240" t="s">
        <v>2570</v>
      </c>
      <c r="L1240" t="s">
        <v>2571</v>
      </c>
      <c r="M1240" t="s">
        <v>2551</v>
      </c>
      <c r="N1240" t="s">
        <v>29</v>
      </c>
      <c r="Q1240">
        <v>716.4</v>
      </c>
      <c r="R1240">
        <v>706.58</v>
      </c>
      <c r="S1240">
        <v>11</v>
      </c>
      <c r="V1240" s="2" t="s">
        <v>2571</v>
      </c>
      <c r="W1240" s="4" t="e">
        <f t="shared" si="19"/>
        <v>#N/A</v>
      </c>
    </row>
    <row r="1241" spans="1:23" x14ac:dyDescent="0.25">
      <c r="A1241">
        <v>1807</v>
      </c>
      <c r="B1241" t="s">
        <v>19</v>
      </c>
      <c r="C1241" t="s">
        <v>20</v>
      </c>
      <c r="D1241" t="s">
        <v>21</v>
      </c>
      <c r="E1241" t="s">
        <v>2548</v>
      </c>
      <c r="F1241">
        <v>1292731</v>
      </c>
      <c r="G1241" t="s">
        <v>2445</v>
      </c>
      <c r="H1241" t="s">
        <v>302</v>
      </c>
      <c r="I1241" t="s">
        <v>550</v>
      </c>
      <c r="J1241">
        <v>20</v>
      </c>
      <c r="K1241" t="s">
        <v>2572</v>
      </c>
      <c r="L1241" t="s">
        <v>2573</v>
      </c>
      <c r="M1241" t="s">
        <v>2551</v>
      </c>
      <c r="N1241" t="s">
        <v>29</v>
      </c>
      <c r="Q1241">
        <v>716.32</v>
      </c>
      <c r="R1241">
        <v>706.58</v>
      </c>
      <c r="S1241">
        <v>12</v>
      </c>
      <c r="V1241" s="2" t="s">
        <v>2573</v>
      </c>
      <c r="W1241" s="4" t="e">
        <f t="shared" si="19"/>
        <v>#N/A</v>
      </c>
    </row>
    <row r="1242" spans="1:23" x14ac:dyDescent="0.25">
      <c r="A1242">
        <v>1807</v>
      </c>
      <c r="B1242" t="s">
        <v>19</v>
      </c>
      <c r="C1242" t="s">
        <v>20</v>
      </c>
      <c r="D1242" t="s">
        <v>21</v>
      </c>
      <c r="E1242" t="s">
        <v>2548</v>
      </c>
      <c r="F1242">
        <v>1292731</v>
      </c>
      <c r="G1242" t="s">
        <v>2445</v>
      </c>
      <c r="H1242" t="s">
        <v>302</v>
      </c>
      <c r="I1242" t="s">
        <v>550</v>
      </c>
      <c r="J1242">
        <v>20</v>
      </c>
      <c r="K1242" t="s">
        <v>2574</v>
      </c>
      <c r="L1242" t="s">
        <v>2575</v>
      </c>
      <c r="M1242" t="s">
        <v>2551</v>
      </c>
      <c r="N1242" t="s">
        <v>29</v>
      </c>
      <c r="Q1242">
        <v>716.21</v>
      </c>
      <c r="R1242">
        <v>706.58</v>
      </c>
      <c r="S1242">
        <v>13</v>
      </c>
      <c r="V1242" s="2" t="s">
        <v>2575</v>
      </c>
      <c r="W1242" s="4" t="e">
        <f t="shared" si="19"/>
        <v>#N/A</v>
      </c>
    </row>
    <row r="1243" spans="1:23" x14ac:dyDescent="0.25">
      <c r="A1243">
        <v>1807</v>
      </c>
      <c r="B1243" t="s">
        <v>19</v>
      </c>
      <c r="C1243" t="s">
        <v>20</v>
      </c>
      <c r="D1243" t="s">
        <v>21</v>
      </c>
      <c r="E1243" t="s">
        <v>2548</v>
      </c>
      <c r="F1243">
        <v>1292731</v>
      </c>
      <c r="G1243" t="s">
        <v>2445</v>
      </c>
      <c r="H1243" t="s">
        <v>302</v>
      </c>
      <c r="I1243" t="s">
        <v>550</v>
      </c>
      <c r="J1243">
        <v>20</v>
      </c>
      <c r="K1243" t="s">
        <v>2576</v>
      </c>
      <c r="L1243" t="s">
        <v>2577</v>
      </c>
      <c r="M1243" t="s">
        <v>2551</v>
      </c>
      <c r="N1243" t="s">
        <v>29</v>
      </c>
      <c r="Q1243">
        <v>712.46</v>
      </c>
      <c r="R1243">
        <v>706.58</v>
      </c>
      <c r="S1243">
        <v>14</v>
      </c>
      <c r="V1243" s="2" t="s">
        <v>2577</v>
      </c>
      <c r="W1243" s="4" t="e">
        <f t="shared" si="19"/>
        <v>#N/A</v>
      </c>
    </row>
    <row r="1244" spans="1:23" x14ac:dyDescent="0.25">
      <c r="A1244">
        <v>1807</v>
      </c>
      <c r="B1244" t="s">
        <v>19</v>
      </c>
      <c r="C1244" t="s">
        <v>20</v>
      </c>
      <c r="D1244" t="s">
        <v>21</v>
      </c>
      <c r="E1244" t="s">
        <v>2548</v>
      </c>
      <c r="F1244">
        <v>1292731</v>
      </c>
      <c r="G1244" t="s">
        <v>2445</v>
      </c>
      <c r="H1244" t="s">
        <v>302</v>
      </c>
      <c r="I1244" t="s">
        <v>550</v>
      </c>
      <c r="J1244">
        <v>20</v>
      </c>
      <c r="K1244" t="s">
        <v>2578</v>
      </c>
      <c r="L1244" t="s">
        <v>2579</v>
      </c>
      <c r="M1244" t="s">
        <v>2551</v>
      </c>
      <c r="N1244" t="s">
        <v>29</v>
      </c>
      <c r="Q1244">
        <v>711.77</v>
      </c>
      <c r="R1244">
        <v>706.58</v>
      </c>
      <c r="S1244">
        <v>15</v>
      </c>
      <c r="V1244" s="2" t="s">
        <v>2579</v>
      </c>
      <c r="W1244" s="4" t="e">
        <f t="shared" si="19"/>
        <v>#N/A</v>
      </c>
    </row>
    <row r="1245" spans="1:23" x14ac:dyDescent="0.25">
      <c r="A1245">
        <v>1807</v>
      </c>
      <c r="B1245" t="s">
        <v>19</v>
      </c>
      <c r="C1245" t="s">
        <v>20</v>
      </c>
      <c r="D1245" t="s">
        <v>21</v>
      </c>
      <c r="E1245" t="s">
        <v>2548</v>
      </c>
      <c r="F1245">
        <v>1292731</v>
      </c>
      <c r="G1245" t="s">
        <v>2445</v>
      </c>
      <c r="H1245" t="s">
        <v>302</v>
      </c>
      <c r="I1245" t="s">
        <v>550</v>
      </c>
      <c r="J1245">
        <v>20</v>
      </c>
      <c r="K1245" t="s">
        <v>2580</v>
      </c>
      <c r="L1245" t="s">
        <v>2581</v>
      </c>
      <c r="M1245" t="s">
        <v>2551</v>
      </c>
      <c r="N1245" t="s">
        <v>29</v>
      </c>
      <c r="Q1245">
        <v>710.52</v>
      </c>
      <c r="R1245">
        <v>706.58</v>
      </c>
      <c r="S1245">
        <v>16</v>
      </c>
      <c r="V1245" s="2" t="s">
        <v>2581</v>
      </c>
      <c r="W1245" s="4" t="e">
        <f t="shared" si="19"/>
        <v>#N/A</v>
      </c>
    </row>
    <row r="1246" spans="1:23" x14ac:dyDescent="0.25">
      <c r="A1246">
        <v>1807</v>
      </c>
      <c r="B1246" t="s">
        <v>19</v>
      </c>
      <c r="C1246" t="s">
        <v>20</v>
      </c>
      <c r="D1246" t="s">
        <v>21</v>
      </c>
      <c r="E1246" t="s">
        <v>2548</v>
      </c>
      <c r="F1246">
        <v>1292731</v>
      </c>
      <c r="G1246" t="s">
        <v>2445</v>
      </c>
      <c r="H1246" t="s">
        <v>302</v>
      </c>
      <c r="I1246" t="s">
        <v>550</v>
      </c>
      <c r="J1246">
        <v>20</v>
      </c>
      <c r="K1246" t="s">
        <v>2582</v>
      </c>
      <c r="L1246" t="s">
        <v>2583</v>
      </c>
      <c r="M1246" t="s">
        <v>2551</v>
      </c>
      <c r="N1246" t="s">
        <v>29</v>
      </c>
      <c r="Q1246">
        <v>710</v>
      </c>
      <c r="R1246">
        <v>706.58</v>
      </c>
      <c r="S1246">
        <v>17</v>
      </c>
      <c r="V1246" s="2" t="s">
        <v>2583</v>
      </c>
      <c r="W1246" s="4" t="e">
        <f t="shared" si="19"/>
        <v>#N/A</v>
      </c>
    </row>
    <row r="1247" spans="1:23" x14ac:dyDescent="0.25">
      <c r="A1247">
        <v>1807</v>
      </c>
      <c r="B1247" t="s">
        <v>19</v>
      </c>
      <c r="C1247" t="s">
        <v>20</v>
      </c>
      <c r="D1247" t="s">
        <v>21</v>
      </c>
      <c r="E1247" t="s">
        <v>2548</v>
      </c>
      <c r="F1247">
        <v>1292731</v>
      </c>
      <c r="G1247" t="s">
        <v>2445</v>
      </c>
      <c r="H1247" t="s">
        <v>302</v>
      </c>
      <c r="I1247" t="s">
        <v>550</v>
      </c>
      <c r="J1247">
        <v>20</v>
      </c>
      <c r="K1247" t="s">
        <v>2584</v>
      </c>
      <c r="L1247" t="s">
        <v>2585</v>
      </c>
      <c r="M1247" t="s">
        <v>2551</v>
      </c>
      <c r="N1247" t="s">
        <v>29</v>
      </c>
      <c r="Q1247">
        <v>709.24</v>
      </c>
      <c r="R1247">
        <v>706.58</v>
      </c>
      <c r="S1247">
        <v>18</v>
      </c>
      <c r="V1247" s="2" t="s">
        <v>2585</v>
      </c>
      <c r="W1247" s="4" t="e">
        <f t="shared" si="19"/>
        <v>#N/A</v>
      </c>
    </row>
    <row r="1248" spans="1:23" x14ac:dyDescent="0.25">
      <c r="A1248">
        <v>1807</v>
      </c>
      <c r="B1248" t="s">
        <v>19</v>
      </c>
      <c r="C1248" t="s">
        <v>20</v>
      </c>
      <c r="D1248" t="s">
        <v>21</v>
      </c>
      <c r="E1248" t="s">
        <v>2548</v>
      </c>
      <c r="F1248">
        <v>1292731</v>
      </c>
      <c r="G1248" t="s">
        <v>2445</v>
      </c>
      <c r="H1248" t="s">
        <v>302</v>
      </c>
      <c r="I1248" t="s">
        <v>550</v>
      </c>
      <c r="J1248">
        <v>20</v>
      </c>
      <c r="K1248" t="s">
        <v>2586</v>
      </c>
      <c r="L1248" t="s">
        <v>2587</v>
      </c>
      <c r="M1248" t="s">
        <v>2551</v>
      </c>
      <c r="N1248" t="s">
        <v>29</v>
      </c>
      <c r="Q1248">
        <v>709.19</v>
      </c>
      <c r="R1248">
        <v>706.58</v>
      </c>
      <c r="S1248">
        <v>19</v>
      </c>
      <c r="V1248" s="2" t="s">
        <v>2587</v>
      </c>
      <c r="W1248" s="4" t="e">
        <f t="shared" si="19"/>
        <v>#N/A</v>
      </c>
    </row>
    <row r="1249" spans="1:23" x14ac:dyDescent="0.25">
      <c r="A1249">
        <v>1807</v>
      </c>
      <c r="B1249" t="s">
        <v>19</v>
      </c>
      <c r="C1249" t="s">
        <v>20</v>
      </c>
      <c r="D1249" t="s">
        <v>21</v>
      </c>
      <c r="E1249" t="s">
        <v>2548</v>
      </c>
      <c r="F1249">
        <v>1292731</v>
      </c>
      <c r="G1249" t="s">
        <v>2445</v>
      </c>
      <c r="H1249" t="s">
        <v>302</v>
      </c>
      <c r="I1249" t="s">
        <v>550</v>
      </c>
      <c r="J1249">
        <v>20</v>
      </c>
      <c r="K1249" t="s">
        <v>2588</v>
      </c>
      <c r="L1249" t="s">
        <v>2589</v>
      </c>
      <c r="M1249" t="s">
        <v>2551</v>
      </c>
      <c r="N1249" t="s">
        <v>29</v>
      </c>
      <c r="Q1249">
        <v>706.58</v>
      </c>
      <c r="R1249">
        <v>706.58</v>
      </c>
      <c r="S1249">
        <v>20</v>
      </c>
      <c r="V1249" s="2" t="s">
        <v>2589</v>
      </c>
      <c r="W1249" s="4" t="e">
        <f t="shared" si="19"/>
        <v>#N/A</v>
      </c>
    </row>
    <row r="1250" spans="1:23" x14ac:dyDescent="0.25">
      <c r="A1250">
        <v>1807</v>
      </c>
      <c r="B1250" t="s">
        <v>19</v>
      </c>
      <c r="C1250" t="s">
        <v>20</v>
      </c>
      <c r="D1250" t="s">
        <v>21</v>
      </c>
      <c r="E1250" t="s">
        <v>2548</v>
      </c>
      <c r="F1250">
        <v>1292731</v>
      </c>
      <c r="G1250" t="s">
        <v>2445</v>
      </c>
      <c r="H1250" t="s">
        <v>302</v>
      </c>
      <c r="I1250" t="s">
        <v>550</v>
      </c>
      <c r="J1250">
        <v>5</v>
      </c>
      <c r="K1250" t="s">
        <v>2590</v>
      </c>
      <c r="L1250" t="s">
        <v>2591</v>
      </c>
      <c r="M1250" t="s">
        <v>64</v>
      </c>
      <c r="N1250" t="s">
        <v>29</v>
      </c>
      <c r="Q1250">
        <v>616.25</v>
      </c>
      <c r="R1250">
        <v>564.57000000000005</v>
      </c>
      <c r="S1250">
        <v>1</v>
      </c>
      <c r="V1250" s="2" t="s">
        <v>2591</v>
      </c>
      <c r="W1250" s="4" t="e">
        <f t="shared" si="19"/>
        <v>#N/A</v>
      </c>
    </row>
    <row r="1251" spans="1:23" x14ac:dyDescent="0.25">
      <c r="A1251">
        <v>1807</v>
      </c>
      <c r="B1251" t="s">
        <v>19</v>
      </c>
      <c r="C1251" t="s">
        <v>20</v>
      </c>
      <c r="D1251" t="s">
        <v>21</v>
      </c>
      <c r="E1251" t="s">
        <v>2548</v>
      </c>
      <c r="F1251">
        <v>1292731</v>
      </c>
      <c r="G1251" t="s">
        <v>2445</v>
      </c>
      <c r="H1251" t="s">
        <v>302</v>
      </c>
      <c r="I1251" t="s">
        <v>550</v>
      </c>
      <c r="J1251">
        <v>5</v>
      </c>
      <c r="K1251" t="s">
        <v>2592</v>
      </c>
      <c r="L1251" t="s">
        <v>2593</v>
      </c>
      <c r="M1251" t="s">
        <v>64</v>
      </c>
      <c r="N1251" t="s">
        <v>29</v>
      </c>
      <c r="Q1251">
        <v>586.45000000000005</v>
      </c>
      <c r="R1251">
        <v>564.57000000000005</v>
      </c>
      <c r="S1251">
        <v>2</v>
      </c>
      <c r="V1251" s="2" t="s">
        <v>2593</v>
      </c>
      <c r="W1251" s="4" t="e">
        <f t="shared" si="19"/>
        <v>#N/A</v>
      </c>
    </row>
    <row r="1252" spans="1:23" x14ac:dyDescent="0.25">
      <c r="A1252">
        <v>1807</v>
      </c>
      <c r="B1252" t="s">
        <v>19</v>
      </c>
      <c r="C1252" t="s">
        <v>20</v>
      </c>
      <c r="D1252" t="s">
        <v>21</v>
      </c>
      <c r="E1252" t="s">
        <v>2548</v>
      </c>
      <c r="F1252">
        <v>1292731</v>
      </c>
      <c r="G1252" t="s">
        <v>2445</v>
      </c>
      <c r="H1252" t="s">
        <v>302</v>
      </c>
      <c r="I1252" t="s">
        <v>550</v>
      </c>
      <c r="J1252">
        <v>5</v>
      </c>
      <c r="K1252" t="s">
        <v>2594</v>
      </c>
      <c r="L1252" t="s">
        <v>2595</v>
      </c>
      <c r="M1252" t="s">
        <v>64</v>
      </c>
      <c r="N1252" t="s">
        <v>29</v>
      </c>
      <c r="Q1252">
        <v>570.85</v>
      </c>
      <c r="R1252">
        <v>564.57000000000005</v>
      </c>
      <c r="S1252">
        <v>3</v>
      </c>
      <c r="V1252" s="2" t="s">
        <v>2595</v>
      </c>
      <c r="W1252" s="4" t="e">
        <f t="shared" si="19"/>
        <v>#N/A</v>
      </c>
    </row>
    <row r="1253" spans="1:23" x14ac:dyDescent="0.25">
      <c r="A1253">
        <v>1807</v>
      </c>
      <c r="B1253" t="s">
        <v>19</v>
      </c>
      <c r="C1253" t="s">
        <v>20</v>
      </c>
      <c r="D1253" t="s">
        <v>21</v>
      </c>
      <c r="E1253" t="s">
        <v>2548</v>
      </c>
      <c r="F1253">
        <v>1292731</v>
      </c>
      <c r="G1253" t="s">
        <v>2445</v>
      </c>
      <c r="H1253" t="s">
        <v>302</v>
      </c>
      <c r="I1253" t="s">
        <v>550</v>
      </c>
      <c r="J1253">
        <v>5</v>
      </c>
      <c r="K1253" t="s">
        <v>2596</v>
      </c>
      <c r="L1253" t="s">
        <v>2597</v>
      </c>
      <c r="M1253" t="s">
        <v>64</v>
      </c>
      <c r="N1253" t="s">
        <v>29</v>
      </c>
      <c r="Q1253">
        <v>566.54999999999995</v>
      </c>
      <c r="R1253">
        <v>564.57000000000005</v>
      </c>
      <c r="S1253">
        <v>4</v>
      </c>
      <c r="V1253" s="2" t="s">
        <v>2597</v>
      </c>
      <c r="W1253" s="4" t="e">
        <f t="shared" si="19"/>
        <v>#N/A</v>
      </c>
    </row>
    <row r="1254" spans="1:23" x14ac:dyDescent="0.25">
      <c r="A1254">
        <v>1807</v>
      </c>
      <c r="B1254" t="s">
        <v>19</v>
      </c>
      <c r="C1254" t="s">
        <v>20</v>
      </c>
      <c r="D1254" t="s">
        <v>21</v>
      </c>
      <c r="E1254" t="s">
        <v>2548</v>
      </c>
      <c r="F1254">
        <v>1292731</v>
      </c>
      <c r="G1254" t="s">
        <v>2445</v>
      </c>
      <c r="H1254" t="s">
        <v>302</v>
      </c>
      <c r="I1254" t="s">
        <v>550</v>
      </c>
      <c r="J1254">
        <v>5</v>
      </c>
      <c r="K1254" t="s">
        <v>2598</v>
      </c>
      <c r="L1254" t="s">
        <v>2599</v>
      </c>
      <c r="M1254" t="s">
        <v>64</v>
      </c>
      <c r="N1254" t="s">
        <v>29</v>
      </c>
      <c r="Q1254">
        <v>564.57000000000005</v>
      </c>
      <c r="R1254">
        <v>564.57000000000005</v>
      </c>
      <c r="S1254">
        <v>5</v>
      </c>
      <c r="V1254" s="2" t="s">
        <v>2599</v>
      </c>
      <c r="W1254" s="4" t="e">
        <f t="shared" si="19"/>
        <v>#N/A</v>
      </c>
    </row>
    <row r="1255" spans="1:23" x14ac:dyDescent="0.25">
      <c r="A1255">
        <v>1807</v>
      </c>
      <c r="B1255" t="s">
        <v>19</v>
      </c>
      <c r="C1255" t="s">
        <v>20</v>
      </c>
      <c r="D1255" t="s">
        <v>21</v>
      </c>
      <c r="E1255" t="s">
        <v>2548</v>
      </c>
      <c r="F1255">
        <v>1292731</v>
      </c>
      <c r="G1255" t="s">
        <v>2445</v>
      </c>
      <c r="H1255" t="s">
        <v>302</v>
      </c>
      <c r="I1255" t="s">
        <v>550</v>
      </c>
      <c r="J1255">
        <v>5</v>
      </c>
      <c r="K1255" t="s">
        <v>2600</v>
      </c>
      <c r="L1255" t="s">
        <v>2601</v>
      </c>
      <c r="M1255" t="s">
        <v>75</v>
      </c>
      <c r="N1255" t="s">
        <v>29</v>
      </c>
      <c r="Q1255">
        <v>676.89</v>
      </c>
      <c r="R1255">
        <v>573.69000000000005</v>
      </c>
      <c r="S1255">
        <v>1</v>
      </c>
      <c r="V1255" s="2" t="s">
        <v>2601</v>
      </c>
      <c r="W1255" s="4" t="e">
        <f t="shared" si="19"/>
        <v>#N/A</v>
      </c>
    </row>
    <row r="1256" spans="1:23" x14ac:dyDescent="0.25">
      <c r="A1256">
        <v>1807</v>
      </c>
      <c r="B1256" t="s">
        <v>19</v>
      </c>
      <c r="C1256" t="s">
        <v>20</v>
      </c>
      <c r="D1256" t="s">
        <v>21</v>
      </c>
      <c r="E1256" t="s">
        <v>2548</v>
      </c>
      <c r="F1256">
        <v>1292731</v>
      </c>
      <c r="G1256" t="s">
        <v>2445</v>
      </c>
      <c r="H1256" t="s">
        <v>302</v>
      </c>
      <c r="I1256" t="s">
        <v>550</v>
      </c>
      <c r="J1256">
        <v>5</v>
      </c>
      <c r="K1256" t="s">
        <v>2602</v>
      </c>
      <c r="L1256" t="s">
        <v>2603</v>
      </c>
      <c r="M1256" t="s">
        <v>75</v>
      </c>
      <c r="N1256" t="s">
        <v>29</v>
      </c>
      <c r="Q1256">
        <v>602.79</v>
      </c>
      <c r="R1256">
        <v>573.69000000000005</v>
      </c>
      <c r="S1256">
        <v>2</v>
      </c>
      <c r="V1256" s="2" t="s">
        <v>2603</v>
      </c>
      <c r="W1256" s="4" t="e">
        <f t="shared" si="19"/>
        <v>#N/A</v>
      </c>
    </row>
    <row r="1257" spans="1:23" x14ac:dyDescent="0.25">
      <c r="A1257">
        <v>1807</v>
      </c>
      <c r="B1257" t="s">
        <v>19</v>
      </c>
      <c r="C1257" t="s">
        <v>20</v>
      </c>
      <c r="D1257" t="s">
        <v>21</v>
      </c>
      <c r="E1257" t="s">
        <v>2548</v>
      </c>
      <c r="F1257">
        <v>1292731</v>
      </c>
      <c r="G1257" t="s">
        <v>2445</v>
      </c>
      <c r="H1257" t="s">
        <v>302</v>
      </c>
      <c r="I1257" t="s">
        <v>550</v>
      </c>
      <c r="J1257">
        <v>5</v>
      </c>
      <c r="K1257" t="s">
        <v>2604</v>
      </c>
      <c r="L1257" t="s">
        <v>2605</v>
      </c>
      <c r="M1257" t="s">
        <v>75</v>
      </c>
      <c r="N1257" t="s">
        <v>29</v>
      </c>
      <c r="Q1257">
        <v>584.4</v>
      </c>
      <c r="R1257">
        <v>573.69000000000005</v>
      </c>
      <c r="S1257">
        <v>3</v>
      </c>
      <c r="V1257" s="2" t="s">
        <v>2605</v>
      </c>
      <c r="W1257" s="4" t="e">
        <f t="shared" si="19"/>
        <v>#N/A</v>
      </c>
    </row>
    <row r="1258" spans="1:23" x14ac:dyDescent="0.25">
      <c r="A1258">
        <v>1807</v>
      </c>
      <c r="B1258" t="s">
        <v>19</v>
      </c>
      <c r="C1258" t="s">
        <v>20</v>
      </c>
      <c r="D1258" t="s">
        <v>21</v>
      </c>
      <c r="E1258" t="s">
        <v>2548</v>
      </c>
      <c r="F1258">
        <v>1292731</v>
      </c>
      <c r="G1258" t="s">
        <v>2445</v>
      </c>
      <c r="H1258" t="s">
        <v>302</v>
      </c>
      <c r="I1258" t="s">
        <v>550</v>
      </c>
      <c r="J1258">
        <v>5</v>
      </c>
      <c r="K1258" t="s">
        <v>2606</v>
      </c>
      <c r="L1258" t="s">
        <v>2607</v>
      </c>
      <c r="M1258" t="s">
        <v>75</v>
      </c>
      <c r="N1258" t="s">
        <v>29</v>
      </c>
      <c r="Q1258">
        <v>578.48</v>
      </c>
      <c r="R1258">
        <v>573.69000000000005</v>
      </c>
      <c r="S1258">
        <v>4</v>
      </c>
      <c r="V1258" s="2" t="s">
        <v>2607</v>
      </c>
      <c r="W1258" s="4" t="e">
        <f t="shared" si="19"/>
        <v>#N/A</v>
      </c>
    </row>
    <row r="1259" spans="1:23" x14ac:dyDescent="0.25">
      <c r="A1259">
        <v>1807</v>
      </c>
      <c r="B1259" t="s">
        <v>19</v>
      </c>
      <c r="C1259" t="s">
        <v>20</v>
      </c>
      <c r="D1259" t="s">
        <v>21</v>
      </c>
      <c r="E1259" t="s">
        <v>2548</v>
      </c>
      <c r="F1259">
        <v>1292731</v>
      </c>
      <c r="G1259" t="s">
        <v>2445</v>
      </c>
      <c r="H1259" t="s">
        <v>302</v>
      </c>
      <c r="I1259" t="s">
        <v>550</v>
      </c>
      <c r="J1259">
        <v>5</v>
      </c>
      <c r="K1259" t="s">
        <v>2608</v>
      </c>
      <c r="L1259" t="s">
        <v>2609</v>
      </c>
      <c r="M1259" t="s">
        <v>75</v>
      </c>
      <c r="N1259" t="s">
        <v>29</v>
      </c>
      <c r="Q1259">
        <v>573.69000000000005</v>
      </c>
      <c r="R1259">
        <v>573.69000000000005</v>
      </c>
      <c r="S1259">
        <v>5</v>
      </c>
      <c r="V1259" s="2" t="s">
        <v>2609</v>
      </c>
      <c r="W1259" s="4" t="e">
        <f t="shared" si="19"/>
        <v>#N/A</v>
      </c>
    </row>
    <row r="1260" spans="1:23" x14ac:dyDescent="0.25">
      <c r="A1260">
        <v>1807</v>
      </c>
      <c r="B1260" t="s">
        <v>19</v>
      </c>
      <c r="C1260" t="s">
        <v>20</v>
      </c>
      <c r="D1260" t="s">
        <v>21</v>
      </c>
      <c r="E1260" t="s">
        <v>2548</v>
      </c>
      <c r="F1260">
        <v>1292731</v>
      </c>
      <c r="G1260" t="s">
        <v>2445</v>
      </c>
      <c r="H1260" t="s">
        <v>302</v>
      </c>
      <c r="I1260" t="s">
        <v>550</v>
      </c>
      <c r="J1260">
        <v>2</v>
      </c>
      <c r="K1260" t="s">
        <v>2610</v>
      </c>
      <c r="L1260" t="s">
        <v>2611</v>
      </c>
      <c r="M1260" t="s">
        <v>97</v>
      </c>
      <c r="N1260" t="s">
        <v>29</v>
      </c>
      <c r="Q1260">
        <v>612.5</v>
      </c>
      <c r="R1260">
        <v>605.65</v>
      </c>
      <c r="S1260">
        <v>1</v>
      </c>
      <c r="V1260" s="2" t="s">
        <v>2611</v>
      </c>
      <c r="W1260" s="4" t="e">
        <f t="shared" si="19"/>
        <v>#N/A</v>
      </c>
    </row>
    <row r="1261" spans="1:23" x14ac:dyDescent="0.25">
      <c r="A1261">
        <v>1807</v>
      </c>
      <c r="B1261" t="s">
        <v>19</v>
      </c>
      <c r="C1261" t="s">
        <v>20</v>
      </c>
      <c r="D1261" t="s">
        <v>21</v>
      </c>
      <c r="E1261" t="s">
        <v>2548</v>
      </c>
      <c r="F1261">
        <v>1292731</v>
      </c>
      <c r="G1261" t="s">
        <v>2445</v>
      </c>
      <c r="H1261" t="s">
        <v>302</v>
      </c>
      <c r="I1261" t="s">
        <v>550</v>
      </c>
      <c r="J1261">
        <v>2</v>
      </c>
      <c r="K1261" t="s">
        <v>2612</v>
      </c>
      <c r="L1261" t="s">
        <v>2613</v>
      </c>
      <c r="M1261" t="s">
        <v>97</v>
      </c>
      <c r="N1261" t="s">
        <v>29</v>
      </c>
      <c r="Q1261">
        <v>605.65</v>
      </c>
      <c r="R1261">
        <v>605.65</v>
      </c>
      <c r="S1261">
        <v>2</v>
      </c>
      <c r="V1261" s="2" t="s">
        <v>2613</v>
      </c>
      <c r="W1261" s="4" t="e">
        <f t="shared" si="19"/>
        <v>#N/A</v>
      </c>
    </row>
    <row r="1262" spans="1:23" x14ac:dyDescent="0.25">
      <c r="A1262">
        <v>1807</v>
      </c>
      <c r="B1262" t="s">
        <v>19</v>
      </c>
      <c r="C1262" t="s">
        <v>20</v>
      </c>
      <c r="D1262" t="s">
        <v>21</v>
      </c>
      <c r="E1262" t="s">
        <v>2548</v>
      </c>
      <c r="F1262">
        <v>1292731</v>
      </c>
      <c r="G1262" t="s">
        <v>2445</v>
      </c>
      <c r="H1262" t="s">
        <v>302</v>
      </c>
      <c r="I1262" t="s">
        <v>550</v>
      </c>
      <c r="J1262">
        <v>2</v>
      </c>
      <c r="K1262" t="s">
        <v>2614</v>
      </c>
      <c r="L1262" t="s">
        <v>2615</v>
      </c>
      <c r="M1262" t="s">
        <v>100</v>
      </c>
      <c r="N1262" t="s">
        <v>29</v>
      </c>
      <c r="Q1262">
        <v>617.12</v>
      </c>
      <c r="R1262">
        <v>576.37</v>
      </c>
      <c r="S1262">
        <v>1</v>
      </c>
      <c r="V1262" s="2" t="s">
        <v>2615</v>
      </c>
      <c r="W1262" s="4" t="e">
        <f t="shared" si="19"/>
        <v>#N/A</v>
      </c>
    </row>
    <row r="1263" spans="1:23" x14ac:dyDescent="0.25">
      <c r="A1263">
        <v>1807</v>
      </c>
      <c r="B1263" t="s">
        <v>19</v>
      </c>
      <c r="C1263" t="s">
        <v>20</v>
      </c>
      <c r="D1263" t="s">
        <v>21</v>
      </c>
      <c r="E1263" t="s">
        <v>2548</v>
      </c>
      <c r="F1263">
        <v>1292731</v>
      </c>
      <c r="G1263" t="s">
        <v>2445</v>
      </c>
      <c r="H1263" t="s">
        <v>302</v>
      </c>
      <c r="I1263" t="s">
        <v>550</v>
      </c>
      <c r="J1263">
        <v>2</v>
      </c>
      <c r="K1263" t="s">
        <v>2616</v>
      </c>
      <c r="L1263" t="s">
        <v>2617</v>
      </c>
      <c r="M1263" t="s">
        <v>100</v>
      </c>
      <c r="N1263" t="s">
        <v>29</v>
      </c>
      <c r="Q1263">
        <v>576.37</v>
      </c>
      <c r="R1263">
        <v>576.37</v>
      </c>
      <c r="S1263">
        <v>2</v>
      </c>
      <c r="V1263" s="2" t="s">
        <v>2617</v>
      </c>
      <c r="W1263" s="4" t="e">
        <f t="shared" si="19"/>
        <v>#N/A</v>
      </c>
    </row>
    <row r="1264" spans="1:23" x14ac:dyDescent="0.25">
      <c r="A1264">
        <v>1807</v>
      </c>
      <c r="B1264" t="s">
        <v>19</v>
      </c>
      <c r="C1264" t="s">
        <v>20</v>
      </c>
      <c r="D1264" t="s">
        <v>21</v>
      </c>
      <c r="E1264" t="s">
        <v>2618</v>
      </c>
      <c r="F1264">
        <v>1454485</v>
      </c>
      <c r="G1264" t="s">
        <v>2445</v>
      </c>
      <c r="H1264" t="s">
        <v>496</v>
      </c>
      <c r="I1264" t="s">
        <v>550</v>
      </c>
      <c r="J1264">
        <v>17</v>
      </c>
      <c r="K1264" t="s">
        <v>2619</v>
      </c>
      <c r="L1264" t="s">
        <v>2620</v>
      </c>
      <c r="M1264" t="s">
        <v>553</v>
      </c>
      <c r="N1264" t="s">
        <v>29</v>
      </c>
      <c r="Q1264">
        <v>756.91</v>
      </c>
      <c r="R1264">
        <v>662.81</v>
      </c>
      <c r="S1264">
        <v>1</v>
      </c>
      <c r="V1264" s="2" t="s">
        <v>2620</v>
      </c>
      <c r="W1264" s="4" t="e">
        <f t="shared" si="19"/>
        <v>#N/A</v>
      </c>
    </row>
    <row r="1265" spans="1:23" x14ac:dyDescent="0.25">
      <c r="A1265">
        <v>1807</v>
      </c>
      <c r="B1265" t="s">
        <v>19</v>
      </c>
      <c r="C1265" t="s">
        <v>20</v>
      </c>
      <c r="D1265" t="s">
        <v>21</v>
      </c>
      <c r="E1265" t="s">
        <v>2618</v>
      </c>
      <c r="F1265">
        <v>1454485</v>
      </c>
      <c r="G1265" t="s">
        <v>2445</v>
      </c>
      <c r="H1265" t="s">
        <v>496</v>
      </c>
      <c r="I1265" t="s">
        <v>550</v>
      </c>
      <c r="J1265">
        <v>17</v>
      </c>
      <c r="K1265" t="s">
        <v>2621</v>
      </c>
      <c r="L1265" t="s">
        <v>2622</v>
      </c>
      <c r="M1265" t="s">
        <v>553</v>
      </c>
      <c r="N1265" t="s">
        <v>29</v>
      </c>
      <c r="Q1265">
        <v>752</v>
      </c>
      <c r="R1265">
        <v>662.81</v>
      </c>
      <c r="S1265">
        <v>2</v>
      </c>
      <c r="V1265" s="2" t="s">
        <v>2622</v>
      </c>
      <c r="W1265" s="4" t="e">
        <f t="shared" si="19"/>
        <v>#N/A</v>
      </c>
    </row>
    <row r="1266" spans="1:23" x14ac:dyDescent="0.25">
      <c r="A1266">
        <v>1807</v>
      </c>
      <c r="B1266" t="s">
        <v>19</v>
      </c>
      <c r="C1266" t="s">
        <v>20</v>
      </c>
      <c r="D1266" t="s">
        <v>21</v>
      </c>
      <c r="E1266" t="s">
        <v>2618</v>
      </c>
      <c r="F1266">
        <v>1454485</v>
      </c>
      <c r="G1266" t="s">
        <v>2445</v>
      </c>
      <c r="H1266" t="s">
        <v>496</v>
      </c>
      <c r="I1266" t="s">
        <v>550</v>
      </c>
      <c r="J1266">
        <v>17</v>
      </c>
      <c r="K1266" t="s">
        <v>2623</v>
      </c>
      <c r="L1266" t="s">
        <v>2624</v>
      </c>
      <c r="M1266" t="s">
        <v>553</v>
      </c>
      <c r="N1266" t="s">
        <v>29</v>
      </c>
      <c r="Q1266">
        <v>726.79</v>
      </c>
      <c r="R1266">
        <v>662.81</v>
      </c>
      <c r="S1266">
        <v>3</v>
      </c>
      <c r="V1266" s="2" t="s">
        <v>2624</v>
      </c>
      <c r="W1266" s="4" t="e">
        <f t="shared" si="19"/>
        <v>#N/A</v>
      </c>
    </row>
    <row r="1267" spans="1:23" x14ac:dyDescent="0.25">
      <c r="A1267">
        <v>1807</v>
      </c>
      <c r="B1267" t="s">
        <v>19</v>
      </c>
      <c r="C1267" t="s">
        <v>20</v>
      </c>
      <c r="D1267" t="s">
        <v>21</v>
      </c>
      <c r="E1267" t="s">
        <v>2618</v>
      </c>
      <c r="F1267">
        <v>1454485</v>
      </c>
      <c r="G1267" t="s">
        <v>2445</v>
      </c>
      <c r="H1267" t="s">
        <v>496</v>
      </c>
      <c r="I1267" t="s">
        <v>550</v>
      </c>
      <c r="J1267">
        <v>17</v>
      </c>
      <c r="K1267" t="s">
        <v>2625</v>
      </c>
      <c r="L1267" t="s">
        <v>2626</v>
      </c>
      <c r="M1267" t="s">
        <v>553</v>
      </c>
      <c r="N1267" t="s">
        <v>29</v>
      </c>
      <c r="Q1267">
        <v>721.37</v>
      </c>
      <c r="R1267">
        <v>662.81</v>
      </c>
      <c r="S1267">
        <v>4</v>
      </c>
      <c r="V1267" s="2" t="s">
        <v>2626</v>
      </c>
      <c r="W1267" s="4" t="e">
        <f t="shared" si="19"/>
        <v>#N/A</v>
      </c>
    </row>
    <row r="1268" spans="1:23" x14ac:dyDescent="0.25">
      <c r="A1268">
        <v>1807</v>
      </c>
      <c r="B1268" t="s">
        <v>19</v>
      </c>
      <c r="C1268" t="s">
        <v>20</v>
      </c>
      <c r="D1268" t="s">
        <v>21</v>
      </c>
      <c r="E1268" t="s">
        <v>2618</v>
      </c>
      <c r="F1268">
        <v>1454485</v>
      </c>
      <c r="G1268" t="s">
        <v>2445</v>
      </c>
      <c r="H1268" t="s">
        <v>496</v>
      </c>
      <c r="I1268" t="s">
        <v>550</v>
      </c>
      <c r="J1268">
        <v>17</v>
      </c>
      <c r="K1268" t="s">
        <v>2627</v>
      </c>
      <c r="L1268" t="s">
        <v>2628</v>
      </c>
      <c r="M1268" t="s">
        <v>553</v>
      </c>
      <c r="N1268" t="s">
        <v>29</v>
      </c>
      <c r="Q1268">
        <v>715.31</v>
      </c>
      <c r="R1268">
        <v>662.81</v>
      </c>
      <c r="S1268">
        <v>5</v>
      </c>
      <c r="V1268" s="2" t="s">
        <v>2628</v>
      </c>
      <c r="W1268" s="4" t="e">
        <f t="shared" si="19"/>
        <v>#N/A</v>
      </c>
    </row>
    <row r="1269" spans="1:23" x14ac:dyDescent="0.25">
      <c r="A1269">
        <v>1807</v>
      </c>
      <c r="B1269" t="s">
        <v>19</v>
      </c>
      <c r="C1269" t="s">
        <v>20</v>
      </c>
      <c r="D1269" t="s">
        <v>21</v>
      </c>
      <c r="E1269" t="s">
        <v>2618</v>
      </c>
      <c r="F1269">
        <v>1454485</v>
      </c>
      <c r="G1269" t="s">
        <v>2445</v>
      </c>
      <c r="H1269" t="s">
        <v>496</v>
      </c>
      <c r="I1269" t="s">
        <v>550</v>
      </c>
      <c r="J1269">
        <v>17</v>
      </c>
      <c r="K1269" t="s">
        <v>2629</v>
      </c>
      <c r="L1269" t="s">
        <v>2630</v>
      </c>
      <c r="M1269" t="s">
        <v>553</v>
      </c>
      <c r="N1269" t="s">
        <v>29</v>
      </c>
      <c r="Q1269">
        <v>711.81</v>
      </c>
      <c r="R1269">
        <v>662.81</v>
      </c>
      <c r="S1269">
        <v>6</v>
      </c>
      <c r="V1269" s="2" t="s">
        <v>2630</v>
      </c>
      <c r="W1269" s="4" t="e">
        <f t="shared" si="19"/>
        <v>#N/A</v>
      </c>
    </row>
    <row r="1270" spans="1:23" x14ac:dyDescent="0.25">
      <c r="A1270">
        <v>1807</v>
      </c>
      <c r="B1270" t="s">
        <v>19</v>
      </c>
      <c r="C1270" t="s">
        <v>20</v>
      </c>
      <c r="D1270" t="s">
        <v>21</v>
      </c>
      <c r="E1270" t="s">
        <v>2618</v>
      </c>
      <c r="F1270">
        <v>1454485</v>
      </c>
      <c r="G1270" t="s">
        <v>2445</v>
      </c>
      <c r="H1270" t="s">
        <v>496</v>
      </c>
      <c r="I1270" t="s">
        <v>550</v>
      </c>
      <c r="J1270">
        <v>17</v>
      </c>
      <c r="K1270" t="s">
        <v>2631</v>
      </c>
      <c r="L1270" t="s">
        <v>2632</v>
      </c>
      <c r="M1270" t="s">
        <v>553</v>
      </c>
      <c r="N1270" t="s">
        <v>29</v>
      </c>
      <c r="Q1270">
        <v>696.32</v>
      </c>
      <c r="R1270">
        <v>662.81</v>
      </c>
      <c r="S1270">
        <v>7</v>
      </c>
      <c r="V1270" s="2" t="s">
        <v>2632</v>
      </c>
      <c r="W1270" s="4" t="e">
        <f t="shared" si="19"/>
        <v>#N/A</v>
      </c>
    </row>
    <row r="1271" spans="1:23" x14ac:dyDescent="0.25">
      <c r="A1271">
        <v>1807</v>
      </c>
      <c r="B1271" t="s">
        <v>19</v>
      </c>
      <c r="C1271" t="s">
        <v>20</v>
      </c>
      <c r="D1271" t="s">
        <v>21</v>
      </c>
      <c r="E1271" t="s">
        <v>2618</v>
      </c>
      <c r="F1271">
        <v>1454485</v>
      </c>
      <c r="G1271" t="s">
        <v>2445</v>
      </c>
      <c r="H1271" t="s">
        <v>496</v>
      </c>
      <c r="I1271" t="s">
        <v>550</v>
      </c>
      <c r="J1271">
        <v>17</v>
      </c>
      <c r="K1271" t="s">
        <v>2633</v>
      </c>
      <c r="L1271" t="s">
        <v>2634</v>
      </c>
      <c r="M1271" t="s">
        <v>553</v>
      </c>
      <c r="N1271" t="s">
        <v>29</v>
      </c>
      <c r="Q1271">
        <v>693.48</v>
      </c>
      <c r="R1271">
        <v>662.81</v>
      </c>
      <c r="S1271">
        <v>8</v>
      </c>
      <c r="V1271" s="2" t="s">
        <v>2634</v>
      </c>
      <c r="W1271" s="4" t="e">
        <f t="shared" si="19"/>
        <v>#N/A</v>
      </c>
    </row>
    <row r="1272" spans="1:23" x14ac:dyDescent="0.25">
      <c r="A1272">
        <v>1807</v>
      </c>
      <c r="B1272" t="s">
        <v>19</v>
      </c>
      <c r="C1272" t="s">
        <v>20</v>
      </c>
      <c r="D1272" t="s">
        <v>21</v>
      </c>
      <c r="E1272" t="s">
        <v>2618</v>
      </c>
      <c r="F1272">
        <v>1454485</v>
      </c>
      <c r="G1272" t="s">
        <v>2445</v>
      </c>
      <c r="H1272" t="s">
        <v>496</v>
      </c>
      <c r="I1272" t="s">
        <v>550</v>
      </c>
      <c r="J1272">
        <v>17</v>
      </c>
      <c r="K1272" t="s">
        <v>2635</v>
      </c>
      <c r="L1272" t="s">
        <v>2636</v>
      </c>
      <c r="M1272" t="s">
        <v>553</v>
      </c>
      <c r="N1272" t="s">
        <v>29</v>
      </c>
      <c r="Q1272">
        <v>683.31</v>
      </c>
      <c r="R1272">
        <v>662.81</v>
      </c>
      <c r="S1272">
        <v>9</v>
      </c>
      <c r="V1272" s="2" t="s">
        <v>2636</v>
      </c>
      <c r="W1272" s="4" t="e">
        <f t="shared" si="19"/>
        <v>#N/A</v>
      </c>
    </row>
    <row r="1273" spans="1:23" x14ac:dyDescent="0.25">
      <c r="A1273">
        <v>1807</v>
      </c>
      <c r="B1273" t="s">
        <v>19</v>
      </c>
      <c r="C1273" t="s">
        <v>20</v>
      </c>
      <c r="D1273" t="s">
        <v>21</v>
      </c>
      <c r="E1273" t="s">
        <v>2618</v>
      </c>
      <c r="F1273">
        <v>1454485</v>
      </c>
      <c r="G1273" t="s">
        <v>2445</v>
      </c>
      <c r="H1273" t="s">
        <v>496</v>
      </c>
      <c r="I1273" t="s">
        <v>550</v>
      </c>
      <c r="J1273">
        <v>17</v>
      </c>
      <c r="K1273" t="s">
        <v>2637</v>
      </c>
      <c r="L1273" t="s">
        <v>2638</v>
      </c>
      <c r="M1273" t="s">
        <v>553</v>
      </c>
      <c r="N1273" t="s">
        <v>29</v>
      </c>
      <c r="Q1273">
        <v>677.69</v>
      </c>
      <c r="R1273">
        <v>662.81</v>
      </c>
      <c r="S1273">
        <v>10</v>
      </c>
      <c r="V1273" s="2" t="s">
        <v>2638</v>
      </c>
      <c r="W1273" s="4" t="e">
        <f t="shared" si="19"/>
        <v>#N/A</v>
      </c>
    </row>
    <row r="1274" spans="1:23" x14ac:dyDescent="0.25">
      <c r="A1274">
        <v>1807</v>
      </c>
      <c r="B1274" t="s">
        <v>19</v>
      </c>
      <c r="C1274" t="s">
        <v>20</v>
      </c>
      <c r="D1274" t="s">
        <v>21</v>
      </c>
      <c r="E1274" t="s">
        <v>2618</v>
      </c>
      <c r="F1274">
        <v>1454485</v>
      </c>
      <c r="G1274" t="s">
        <v>2445</v>
      </c>
      <c r="H1274" t="s">
        <v>496</v>
      </c>
      <c r="I1274" t="s">
        <v>550</v>
      </c>
      <c r="J1274">
        <v>17</v>
      </c>
      <c r="K1274" t="s">
        <v>2639</v>
      </c>
      <c r="L1274" t="s">
        <v>2640</v>
      </c>
      <c r="M1274" t="s">
        <v>553</v>
      </c>
      <c r="N1274" t="s">
        <v>29</v>
      </c>
      <c r="Q1274">
        <v>676.77</v>
      </c>
      <c r="R1274">
        <v>662.81</v>
      </c>
      <c r="S1274">
        <v>11</v>
      </c>
      <c r="V1274" s="2" t="s">
        <v>2640</v>
      </c>
      <c r="W1274" s="4" t="e">
        <f t="shared" si="19"/>
        <v>#N/A</v>
      </c>
    </row>
    <row r="1275" spans="1:23" x14ac:dyDescent="0.25">
      <c r="A1275">
        <v>1807</v>
      </c>
      <c r="B1275" t="s">
        <v>19</v>
      </c>
      <c r="C1275" t="s">
        <v>20</v>
      </c>
      <c r="D1275" t="s">
        <v>21</v>
      </c>
      <c r="E1275" t="s">
        <v>2618</v>
      </c>
      <c r="F1275">
        <v>1454485</v>
      </c>
      <c r="G1275" t="s">
        <v>2445</v>
      </c>
      <c r="H1275" t="s">
        <v>496</v>
      </c>
      <c r="I1275" t="s">
        <v>550</v>
      </c>
      <c r="J1275">
        <v>17</v>
      </c>
      <c r="K1275" t="s">
        <v>2641</v>
      </c>
      <c r="L1275" t="s">
        <v>2642</v>
      </c>
      <c r="M1275" t="s">
        <v>553</v>
      </c>
      <c r="N1275" t="s">
        <v>29</v>
      </c>
      <c r="Q1275">
        <v>674.03</v>
      </c>
      <c r="R1275">
        <v>662.81</v>
      </c>
      <c r="S1275">
        <v>12</v>
      </c>
      <c r="V1275" s="2" t="s">
        <v>2642</v>
      </c>
      <c r="W1275" s="4" t="e">
        <f t="shared" si="19"/>
        <v>#N/A</v>
      </c>
    </row>
    <row r="1276" spans="1:23" x14ac:dyDescent="0.25">
      <c r="A1276">
        <v>1807</v>
      </c>
      <c r="B1276" t="s">
        <v>19</v>
      </c>
      <c r="C1276" t="s">
        <v>20</v>
      </c>
      <c r="D1276" t="s">
        <v>21</v>
      </c>
      <c r="E1276" t="s">
        <v>2618</v>
      </c>
      <c r="F1276">
        <v>1454485</v>
      </c>
      <c r="G1276" t="s">
        <v>2445</v>
      </c>
      <c r="H1276" t="s">
        <v>496</v>
      </c>
      <c r="I1276" t="s">
        <v>550</v>
      </c>
      <c r="J1276">
        <v>17</v>
      </c>
      <c r="K1276" t="s">
        <v>2643</v>
      </c>
      <c r="L1276" t="s">
        <v>2644</v>
      </c>
      <c r="M1276" t="s">
        <v>553</v>
      </c>
      <c r="N1276" t="s">
        <v>29</v>
      </c>
      <c r="Q1276">
        <v>667.36</v>
      </c>
      <c r="R1276">
        <v>662.81</v>
      </c>
      <c r="S1276">
        <v>13</v>
      </c>
      <c r="V1276" s="2" t="s">
        <v>2644</v>
      </c>
      <c r="W1276" s="4" t="e">
        <f t="shared" si="19"/>
        <v>#N/A</v>
      </c>
    </row>
    <row r="1277" spans="1:23" x14ac:dyDescent="0.25">
      <c r="A1277">
        <v>1807</v>
      </c>
      <c r="B1277" t="s">
        <v>19</v>
      </c>
      <c r="C1277" t="s">
        <v>20</v>
      </c>
      <c r="D1277" t="s">
        <v>21</v>
      </c>
      <c r="E1277" t="s">
        <v>2618</v>
      </c>
      <c r="F1277">
        <v>1454485</v>
      </c>
      <c r="G1277" t="s">
        <v>2445</v>
      </c>
      <c r="H1277" t="s">
        <v>496</v>
      </c>
      <c r="I1277" t="s">
        <v>550</v>
      </c>
      <c r="J1277">
        <v>17</v>
      </c>
      <c r="K1277" t="s">
        <v>2645</v>
      </c>
      <c r="L1277" t="s">
        <v>2646</v>
      </c>
      <c r="M1277" t="s">
        <v>553</v>
      </c>
      <c r="N1277" t="s">
        <v>29</v>
      </c>
      <c r="Q1277">
        <v>665.31</v>
      </c>
      <c r="R1277">
        <v>662.81</v>
      </c>
      <c r="S1277">
        <v>14</v>
      </c>
      <c r="V1277" s="2" t="s">
        <v>2646</v>
      </c>
      <c r="W1277" s="4" t="e">
        <f t="shared" si="19"/>
        <v>#N/A</v>
      </c>
    </row>
    <row r="1278" spans="1:23" x14ac:dyDescent="0.25">
      <c r="A1278">
        <v>1807</v>
      </c>
      <c r="B1278" t="s">
        <v>19</v>
      </c>
      <c r="C1278" t="s">
        <v>20</v>
      </c>
      <c r="D1278" t="s">
        <v>21</v>
      </c>
      <c r="E1278" t="s">
        <v>2618</v>
      </c>
      <c r="F1278">
        <v>1454485</v>
      </c>
      <c r="G1278" t="s">
        <v>2445</v>
      </c>
      <c r="H1278" t="s">
        <v>496</v>
      </c>
      <c r="I1278" t="s">
        <v>550</v>
      </c>
      <c r="J1278">
        <v>17</v>
      </c>
      <c r="K1278" t="s">
        <v>2647</v>
      </c>
      <c r="L1278" t="s">
        <v>2648</v>
      </c>
      <c r="M1278" t="s">
        <v>553</v>
      </c>
      <c r="N1278" t="s">
        <v>29</v>
      </c>
      <c r="Q1278">
        <v>663.23</v>
      </c>
      <c r="R1278">
        <v>662.81</v>
      </c>
      <c r="S1278">
        <v>15</v>
      </c>
      <c r="V1278" s="2" t="s">
        <v>2648</v>
      </c>
      <c r="W1278" s="4" t="e">
        <f t="shared" si="19"/>
        <v>#N/A</v>
      </c>
    </row>
    <row r="1279" spans="1:23" x14ac:dyDescent="0.25">
      <c r="A1279">
        <v>1807</v>
      </c>
      <c r="B1279" t="s">
        <v>19</v>
      </c>
      <c r="C1279" t="s">
        <v>20</v>
      </c>
      <c r="D1279" t="s">
        <v>21</v>
      </c>
      <c r="E1279" t="s">
        <v>2618</v>
      </c>
      <c r="F1279">
        <v>1454485</v>
      </c>
      <c r="G1279" t="s">
        <v>2445</v>
      </c>
      <c r="H1279" t="s">
        <v>496</v>
      </c>
      <c r="I1279" t="s">
        <v>550</v>
      </c>
      <c r="J1279">
        <v>17</v>
      </c>
      <c r="K1279" t="s">
        <v>2649</v>
      </c>
      <c r="L1279" t="s">
        <v>2650</v>
      </c>
      <c r="M1279" t="s">
        <v>553</v>
      </c>
      <c r="N1279" t="s">
        <v>29</v>
      </c>
      <c r="Q1279">
        <v>662.83</v>
      </c>
      <c r="R1279">
        <v>662.81</v>
      </c>
      <c r="S1279">
        <v>16</v>
      </c>
      <c r="V1279" s="2" t="s">
        <v>2650</v>
      </c>
      <c r="W1279" s="4" t="e">
        <f t="shared" si="19"/>
        <v>#N/A</v>
      </c>
    </row>
    <row r="1280" spans="1:23" x14ac:dyDescent="0.25">
      <c r="A1280">
        <v>1807</v>
      </c>
      <c r="B1280" t="s">
        <v>19</v>
      </c>
      <c r="C1280" t="s">
        <v>20</v>
      </c>
      <c r="D1280" t="s">
        <v>21</v>
      </c>
      <c r="E1280" t="s">
        <v>2618</v>
      </c>
      <c r="F1280">
        <v>1454485</v>
      </c>
      <c r="G1280" t="s">
        <v>2445</v>
      </c>
      <c r="H1280" t="s">
        <v>496</v>
      </c>
      <c r="I1280" t="s">
        <v>550</v>
      </c>
      <c r="J1280">
        <v>17</v>
      </c>
      <c r="K1280" t="s">
        <v>2651</v>
      </c>
      <c r="L1280" t="s">
        <v>2652</v>
      </c>
      <c r="M1280" t="s">
        <v>553</v>
      </c>
      <c r="N1280" t="s">
        <v>29</v>
      </c>
      <c r="Q1280">
        <v>662.81</v>
      </c>
      <c r="R1280">
        <v>662.81</v>
      </c>
      <c r="S1280">
        <v>17</v>
      </c>
      <c r="V1280" s="2" t="s">
        <v>2652</v>
      </c>
      <c r="W1280" s="4" t="e">
        <f t="shared" si="19"/>
        <v>#N/A</v>
      </c>
    </row>
    <row r="1281" spans="1:23" x14ac:dyDescent="0.25">
      <c r="A1281">
        <v>1807</v>
      </c>
      <c r="B1281" t="s">
        <v>19</v>
      </c>
      <c r="C1281" t="s">
        <v>20</v>
      </c>
      <c r="D1281" t="s">
        <v>21</v>
      </c>
      <c r="E1281" t="s">
        <v>2618</v>
      </c>
      <c r="F1281">
        <v>1454485</v>
      </c>
      <c r="G1281" t="s">
        <v>2445</v>
      </c>
      <c r="H1281" t="s">
        <v>496</v>
      </c>
      <c r="I1281" t="s">
        <v>550</v>
      </c>
      <c r="J1281">
        <v>5</v>
      </c>
      <c r="K1281" t="s">
        <v>2653</v>
      </c>
      <c r="L1281" t="s">
        <v>2654</v>
      </c>
      <c r="M1281" t="s">
        <v>64</v>
      </c>
      <c r="N1281" t="s">
        <v>29</v>
      </c>
      <c r="Q1281">
        <v>572.44000000000005</v>
      </c>
      <c r="R1281">
        <v>527.94000000000005</v>
      </c>
      <c r="S1281">
        <v>1</v>
      </c>
      <c r="V1281" s="2" t="s">
        <v>2654</v>
      </c>
      <c r="W1281" s="4" t="e">
        <f t="shared" si="19"/>
        <v>#N/A</v>
      </c>
    </row>
    <row r="1282" spans="1:23" x14ac:dyDescent="0.25">
      <c r="A1282">
        <v>1807</v>
      </c>
      <c r="B1282" t="s">
        <v>19</v>
      </c>
      <c r="C1282" t="s">
        <v>20</v>
      </c>
      <c r="D1282" t="s">
        <v>21</v>
      </c>
      <c r="E1282" t="s">
        <v>2618</v>
      </c>
      <c r="F1282">
        <v>1454485</v>
      </c>
      <c r="G1282" t="s">
        <v>2445</v>
      </c>
      <c r="H1282" t="s">
        <v>496</v>
      </c>
      <c r="I1282" t="s">
        <v>550</v>
      </c>
      <c r="J1282">
        <v>5</v>
      </c>
      <c r="K1282" t="s">
        <v>2655</v>
      </c>
      <c r="L1282" t="s">
        <v>2656</v>
      </c>
      <c r="M1282" t="s">
        <v>64</v>
      </c>
      <c r="N1282" t="s">
        <v>29</v>
      </c>
      <c r="Q1282">
        <v>561.17999999999995</v>
      </c>
      <c r="R1282">
        <v>527.94000000000005</v>
      </c>
      <c r="S1282">
        <v>2</v>
      </c>
      <c r="V1282" s="2" t="s">
        <v>2656</v>
      </c>
      <c r="W1282" s="4" t="e">
        <f t="shared" si="19"/>
        <v>#N/A</v>
      </c>
    </row>
    <row r="1283" spans="1:23" x14ac:dyDescent="0.25">
      <c r="A1283">
        <v>1807</v>
      </c>
      <c r="B1283" t="s">
        <v>19</v>
      </c>
      <c r="C1283" t="s">
        <v>20</v>
      </c>
      <c r="D1283" t="s">
        <v>21</v>
      </c>
      <c r="E1283" t="s">
        <v>2618</v>
      </c>
      <c r="F1283">
        <v>1454485</v>
      </c>
      <c r="G1283" t="s">
        <v>2445</v>
      </c>
      <c r="H1283" t="s">
        <v>496</v>
      </c>
      <c r="I1283" t="s">
        <v>550</v>
      </c>
      <c r="J1283">
        <v>5</v>
      </c>
      <c r="K1283" t="s">
        <v>2657</v>
      </c>
      <c r="L1283" t="s">
        <v>2658</v>
      </c>
      <c r="M1283" t="s">
        <v>64</v>
      </c>
      <c r="N1283" t="s">
        <v>29</v>
      </c>
      <c r="Q1283">
        <v>550.84</v>
      </c>
      <c r="R1283">
        <v>527.94000000000005</v>
      </c>
      <c r="S1283">
        <v>3</v>
      </c>
      <c r="V1283" s="2" t="s">
        <v>2658</v>
      </c>
      <c r="W1283" s="4" t="e">
        <f t="shared" ref="W1283:W1346" si="20">VLOOKUP(X1283,V:V,1,FALSE)</f>
        <v>#N/A</v>
      </c>
    </row>
    <row r="1284" spans="1:23" x14ac:dyDescent="0.25">
      <c r="A1284">
        <v>1807</v>
      </c>
      <c r="B1284" t="s">
        <v>19</v>
      </c>
      <c r="C1284" t="s">
        <v>20</v>
      </c>
      <c r="D1284" t="s">
        <v>21</v>
      </c>
      <c r="E1284" t="s">
        <v>2618</v>
      </c>
      <c r="F1284">
        <v>1454485</v>
      </c>
      <c r="G1284" t="s">
        <v>2445</v>
      </c>
      <c r="H1284" t="s">
        <v>496</v>
      </c>
      <c r="I1284" t="s">
        <v>550</v>
      </c>
      <c r="J1284">
        <v>5</v>
      </c>
      <c r="K1284" t="s">
        <v>2659</v>
      </c>
      <c r="L1284" t="s">
        <v>2660</v>
      </c>
      <c r="M1284" t="s">
        <v>64</v>
      </c>
      <c r="N1284" t="s">
        <v>29</v>
      </c>
      <c r="Q1284">
        <v>528.47</v>
      </c>
      <c r="R1284">
        <v>527.94000000000005</v>
      </c>
      <c r="S1284">
        <v>4</v>
      </c>
      <c r="V1284" s="2" t="s">
        <v>2660</v>
      </c>
      <c r="W1284" s="4" t="e">
        <f t="shared" si="20"/>
        <v>#N/A</v>
      </c>
    </row>
    <row r="1285" spans="1:23" x14ac:dyDescent="0.25">
      <c r="A1285">
        <v>1807</v>
      </c>
      <c r="B1285" t="s">
        <v>19</v>
      </c>
      <c r="C1285" t="s">
        <v>20</v>
      </c>
      <c r="D1285" t="s">
        <v>21</v>
      </c>
      <c r="E1285" t="s">
        <v>2618</v>
      </c>
      <c r="F1285">
        <v>1454485</v>
      </c>
      <c r="G1285" t="s">
        <v>2445</v>
      </c>
      <c r="H1285" t="s">
        <v>496</v>
      </c>
      <c r="I1285" t="s">
        <v>550</v>
      </c>
      <c r="J1285">
        <v>5</v>
      </c>
      <c r="K1285" t="s">
        <v>2661</v>
      </c>
      <c r="L1285" t="s">
        <v>2662</v>
      </c>
      <c r="M1285" t="s">
        <v>64</v>
      </c>
      <c r="N1285" t="s">
        <v>29</v>
      </c>
      <c r="Q1285">
        <v>527.94000000000005</v>
      </c>
      <c r="R1285">
        <v>527.94000000000005</v>
      </c>
      <c r="S1285">
        <v>5</v>
      </c>
      <c r="V1285" s="2" t="s">
        <v>2662</v>
      </c>
      <c r="W1285" s="4" t="e">
        <f t="shared" si="20"/>
        <v>#N/A</v>
      </c>
    </row>
    <row r="1286" spans="1:23" x14ac:dyDescent="0.25">
      <c r="A1286">
        <v>1807</v>
      </c>
      <c r="B1286" t="s">
        <v>19</v>
      </c>
      <c r="C1286" t="s">
        <v>20</v>
      </c>
      <c r="D1286" t="s">
        <v>21</v>
      </c>
      <c r="E1286" t="s">
        <v>2618</v>
      </c>
      <c r="F1286">
        <v>1454485</v>
      </c>
      <c r="G1286" t="s">
        <v>2445</v>
      </c>
      <c r="H1286" t="s">
        <v>496</v>
      </c>
      <c r="I1286" t="s">
        <v>550</v>
      </c>
      <c r="J1286">
        <v>5</v>
      </c>
      <c r="K1286" t="s">
        <v>2663</v>
      </c>
      <c r="L1286" t="s">
        <v>2664</v>
      </c>
      <c r="M1286" t="s">
        <v>75</v>
      </c>
      <c r="N1286" t="s">
        <v>29</v>
      </c>
      <c r="Q1286">
        <v>594.84</v>
      </c>
      <c r="R1286">
        <v>565.30999999999995</v>
      </c>
      <c r="S1286">
        <v>1</v>
      </c>
      <c r="V1286" s="2" t="s">
        <v>2664</v>
      </c>
      <c r="W1286" s="4" t="e">
        <f t="shared" si="20"/>
        <v>#N/A</v>
      </c>
    </row>
    <row r="1287" spans="1:23" x14ac:dyDescent="0.25">
      <c r="A1287">
        <v>1807</v>
      </c>
      <c r="B1287" t="s">
        <v>19</v>
      </c>
      <c r="C1287" t="s">
        <v>20</v>
      </c>
      <c r="D1287" t="s">
        <v>21</v>
      </c>
      <c r="E1287" t="s">
        <v>2618</v>
      </c>
      <c r="F1287">
        <v>1454485</v>
      </c>
      <c r="G1287" t="s">
        <v>2445</v>
      </c>
      <c r="H1287" t="s">
        <v>496</v>
      </c>
      <c r="I1287" t="s">
        <v>550</v>
      </c>
      <c r="J1287">
        <v>5</v>
      </c>
      <c r="K1287" t="s">
        <v>2665</v>
      </c>
      <c r="L1287" t="s">
        <v>2666</v>
      </c>
      <c r="M1287" t="s">
        <v>75</v>
      </c>
      <c r="N1287" t="s">
        <v>29</v>
      </c>
      <c r="Q1287">
        <v>584</v>
      </c>
      <c r="R1287">
        <v>565.30999999999995</v>
      </c>
      <c r="S1287">
        <v>2</v>
      </c>
      <c r="V1287" s="2" t="s">
        <v>2666</v>
      </c>
      <c r="W1287" s="4" t="e">
        <f t="shared" si="20"/>
        <v>#N/A</v>
      </c>
    </row>
    <row r="1288" spans="1:23" x14ac:dyDescent="0.25">
      <c r="A1288">
        <v>1807</v>
      </c>
      <c r="B1288" t="s">
        <v>19</v>
      </c>
      <c r="C1288" t="s">
        <v>20</v>
      </c>
      <c r="D1288" t="s">
        <v>21</v>
      </c>
      <c r="E1288" t="s">
        <v>2618</v>
      </c>
      <c r="F1288">
        <v>1454485</v>
      </c>
      <c r="G1288" t="s">
        <v>2445</v>
      </c>
      <c r="H1288" t="s">
        <v>496</v>
      </c>
      <c r="I1288" t="s">
        <v>550</v>
      </c>
      <c r="J1288">
        <v>5</v>
      </c>
      <c r="K1288" t="s">
        <v>2667</v>
      </c>
      <c r="L1288" t="s">
        <v>2668</v>
      </c>
      <c r="M1288" t="s">
        <v>75</v>
      </c>
      <c r="N1288" t="s">
        <v>29</v>
      </c>
      <c r="Q1288">
        <v>571.29999999999995</v>
      </c>
      <c r="R1288">
        <v>565.30999999999995</v>
      </c>
      <c r="S1288">
        <v>3</v>
      </c>
      <c r="V1288" s="2" t="s">
        <v>2668</v>
      </c>
      <c r="W1288" s="4" t="e">
        <f t="shared" si="20"/>
        <v>#N/A</v>
      </c>
    </row>
    <row r="1289" spans="1:23" x14ac:dyDescent="0.25">
      <c r="A1289">
        <v>1807</v>
      </c>
      <c r="B1289" t="s">
        <v>19</v>
      </c>
      <c r="C1289" t="s">
        <v>20</v>
      </c>
      <c r="D1289" t="s">
        <v>21</v>
      </c>
      <c r="E1289" t="s">
        <v>2618</v>
      </c>
      <c r="F1289">
        <v>1454485</v>
      </c>
      <c r="G1289" t="s">
        <v>2445</v>
      </c>
      <c r="H1289" t="s">
        <v>496</v>
      </c>
      <c r="I1289" t="s">
        <v>550</v>
      </c>
      <c r="J1289">
        <v>5</v>
      </c>
      <c r="K1289" t="s">
        <v>2669</v>
      </c>
      <c r="L1289" t="s">
        <v>2670</v>
      </c>
      <c r="M1289" t="s">
        <v>75</v>
      </c>
      <c r="N1289" t="s">
        <v>29</v>
      </c>
      <c r="Q1289">
        <v>566.58000000000004</v>
      </c>
      <c r="R1289">
        <v>565.30999999999995</v>
      </c>
      <c r="S1289">
        <v>4</v>
      </c>
      <c r="V1289" s="2" t="s">
        <v>2670</v>
      </c>
      <c r="W1289" s="4" t="e">
        <f t="shared" si="20"/>
        <v>#N/A</v>
      </c>
    </row>
    <row r="1290" spans="1:23" x14ac:dyDescent="0.25">
      <c r="A1290">
        <v>1807</v>
      </c>
      <c r="B1290" t="s">
        <v>19</v>
      </c>
      <c r="C1290" t="s">
        <v>20</v>
      </c>
      <c r="D1290" t="s">
        <v>21</v>
      </c>
      <c r="E1290" t="s">
        <v>2618</v>
      </c>
      <c r="F1290">
        <v>1454485</v>
      </c>
      <c r="G1290" t="s">
        <v>2445</v>
      </c>
      <c r="H1290" t="s">
        <v>496</v>
      </c>
      <c r="I1290" t="s">
        <v>550</v>
      </c>
      <c r="J1290">
        <v>5</v>
      </c>
      <c r="K1290" t="s">
        <v>2671</v>
      </c>
      <c r="L1290" t="s">
        <v>2672</v>
      </c>
      <c r="M1290" t="s">
        <v>75</v>
      </c>
      <c r="N1290" t="s">
        <v>29</v>
      </c>
      <c r="Q1290">
        <v>565.30999999999995</v>
      </c>
      <c r="R1290">
        <v>565.30999999999995</v>
      </c>
      <c r="S1290">
        <v>5</v>
      </c>
      <c r="V1290" s="2" t="s">
        <v>2672</v>
      </c>
      <c r="W1290" s="4" t="e">
        <f t="shared" si="20"/>
        <v>#N/A</v>
      </c>
    </row>
    <row r="1291" spans="1:23" x14ac:dyDescent="0.25">
      <c r="A1291">
        <v>1807</v>
      </c>
      <c r="B1291" t="s">
        <v>19</v>
      </c>
      <c r="C1291" t="s">
        <v>20</v>
      </c>
      <c r="D1291" t="s">
        <v>21</v>
      </c>
      <c r="E1291" t="s">
        <v>2618</v>
      </c>
      <c r="F1291">
        <v>1454485</v>
      </c>
      <c r="G1291" t="s">
        <v>2445</v>
      </c>
      <c r="H1291" t="s">
        <v>496</v>
      </c>
      <c r="I1291" t="s">
        <v>550</v>
      </c>
      <c r="J1291">
        <v>2</v>
      </c>
      <c r="K1291" t="s">
        <v>2673</v>
      </c>
      <c r="L1291" t="s">
        <v>2674</v>
      </c>
      <c r="M1291" t="s">
        <v>86</v>
      </c>
      <c r="N1291" t="s">
        <v>29</v>
      </c>
      <c r="Q1291">
        <v>474.18</v>
      </c>
      <c r="S1291">
        <v>1</v>
      </c>
      <c r="V1291" s="2" t="s">
        <v>2674</v>
      </c>
      <c r="W1291" s="4" t="e">
        <f t="shared" si="20"/>
        <v>#N/A</v>
      </c>
    </row>
    <row r="1292" spans="1:23" x14ac:dyDescent="0.25">
      <c r="A1292">
        <v>1807</v>
      </c>
      <c r="B1292" t="s">
        <v>19</v>
      </c>
      <c r="C1292" t="s">
        <v>20</v>
      </c>
      <c r="D1292" t="s">
        <v>21</v>
      </c>
      <c r="E1292" t="s">
        <v>2618</v>
      </c>
      <c r="F1292">
        <v>1454485</v>
      </c>
      <c r="G1292" t="s">
        <v>2445</v>
      </c>
      <c r="H1292" t="s">
        <v>496</v>
      </c>
      <c r="I1292" t="s">
        <v>550</v>
      </c>
      <c r="J1292">
        <v>1</v>
      </c>
      <c r="K1292" t="s">
        <v>2675</v>
      </c>
      <c r="L1292" t="s">
        <v>2676</v>
      </c>
      <c r="M1292" t="s">
        <v>97</v>
      </c>
      <c r="N1292" t="s">
        <v>29</v>
      </c>
      <c r="Q1292">
        <v>612.63</v>
      </c>
      <c r="R1292">
        <v>612.63</v>
      </c>
      <c r="S1292">
        <v>1</v>
      </c>
      <c r="V1292" s="2" t="s">
        <v>2676</v>
      </c>
      <c r="W1292" s="4" t="e">
        <f t="shared" si="20"/>
        <v>#N/A</v>
      </c>
    </row>
    <row r="1293" spans="1:23" x14ac:dyDescent="0.25">
      <c r="A1293">
        <v>1807</v>
      </c>
      <c r="B1293" t="s">
        <v>19</v>
      </c>
      <c r="C1293" t="s">
        <v>20</v>
      </c>
      <c r="D1293" t="s">
        <v>21</v>
      </c>
      <c r="E1293" t="s">
        <v>2618</v>
      </c>
      <c r="F1293">
        <v>1454485</v>
      </c>
      <c r="G1293" t="s">
        <v>2445</v>
      </c>
      <c r="H1293" t="s">
        <v>496</v>
      </c>
      <c r="I1293" t="s">
        <v>550</v>
      </c>
      <c r="J1293">
        <v>1</v>
      </c>
      <c r="K1293" t="s">
        <v>2677</v>
      </c>
      <c r="L1293" t="s">
        <v>2678</v>
      </c>
      <c r="M1293" t="s">
        <v>100</v>
      </c>
      <c r="N1293" t="s">
        <v>29</v>
      </c>
      <c r="Q1293">
        <v>587.05999999999995</v>
      </c>
      <c r="R1293">
        <v>587.05999999999995</v>
      </c>
      <c r="S1293">
        <v>1</v>
      </c>
      <c r="V1293" s="2" t="s">
        <v>2678</v>
      </c>
      <c r="W1293" s="4" t="e">
        <f t="shared" si="20"/>
        <v>#N/A</v>
      </c>
    </row>
    <row r="1294" spans="1:23" x14ac:dyDescent="0.25">
      <c r="A1294">
        <v>1807</v>
      </c>
      <c r="B1294" t="s">
        <v>19</v>
      </c>
      <c r="C1294" t="s">
        <v>20</v>
      </c>
      <c r="D1294" t="s">
        <v>21</v>
      </c>
      <c r="E1294" t="s">
        <v>2679</v>
      </c>
      <c r="F1294">
        <v>1447841</v>
      </c>
      <c r="G1294" t="s">
        <v>2445</v>
      </c>
      <c r="H1294" t="s">
        <v>677</v>
      </c>
      <c r="I1294" t="s">
        <v>550</v>
      </c>
      <c r="J1294">
        <v>17</v>
      </c>
      <c r="K1294" t="s">
        <v>2680</v>
      </c>
      <c r="L1294" t="s">
        <v>2681</v>
      </c>
      <c r="M1294" t="s">
        <v>2682</v>
      </c>
      <c r="N1294" t="s">
        <v>29</v>
      </c>
      <c r="Q1294">
        <v>889.43</v>
      </c>
      <c r="R1294">
        <v>730.19</v>
      </c>
      <c r="S1294">
        <v>1</v>
      </c>
      <c r="V1294" s="2" t="s">
        <v>2681</v>
      </c>
      <c r="W1294" s="4" t="e">
        <f t="shared" si="20"/>
        <v>#N/A</v>
      </c>
    </row>
    <row r="1295" spans="1:23" x14ac:dyDescent="0.25">
      <c r="A1295">
        <v>1807</v>
      </c>
      <c r="B1295" t="s">
        <v>19</v>
      </c>
      <c r="C1295" t="s">
        <v>20</v>
      </c>
      <c r="D1295" t="s">
        <v>21</v>
      </c>
      <c r="E1295" t="s">
        <v>2679</v>
      </c>
      <c r="F1295">
        <v>1447841</v>
      </c>
      <c r="G1295" t="s">
        <v>2445</v>
      </c>
      <c r="H1295" t="s">
        <v>677</v>
      </c>
      <c r="I1295" t="s">
        <v>550</v>
      </c>
      <c r="J1295">
        <v>17</v>
      </c>
      <c r="K1295" t="s">
        <v>2683</v>
      </c>
      <c r="L1295" t="s">
        <v>2684</v>
      </c>
      <c r="M1295" t="s">
        <v>2682</v>
      </c>
      <c r="N1295" t="s">
        <v>29</v>
      </c>
      <c r="Q1295">
        <v>817.87</v>
      </c>
      <c r="R1295">
        <v>730.19</v>
      </c>
      <c r="S1295">
        <v>2</v>
      </c>
      <c r="V1295" s="2" t="s">
        <v>2684</v>
      </c>
      <c r="W1295" s="4" t="e">
        <f t="shared" si="20"/>
        <v>#N/A</v>
      </c>
    </row>
    <row r="1296" spans="1:23" x14ac:dyDescent="0.25">
      <c r="A1296">
        <v>1807</v>
      </c>
      <c r="B1296" t="s">
        <v>19</v>
      </c>
      <c r="C1296" t="s">
        <v>20</v>
      </c>
      <c r="D1296" t="s">
        <v>21</v>
      </c>
      <c r="E1296" t="s">
        <v>2679</v>
      </c>
      <c r="F1296">
        <v>1447841</v>
      </c>
      <c r="G1296" t="s">
        <v>2445</v>
      </c>
      <c r="H1296" t="s">
        <v>677</v>
      </c>
      <c r="I1296" t="s">
        <v>550</v>
      </c>
      <c r="J1296">
        <v>17</v>
      </c>
      <c r="K1296" t="s">
        <v>2685</v>
      </c>
      <c r="L1296" t="s">
        <v>2686</v>
      </c>
      <c r="M1296" t="s">
        <v>2682</v>
      </c>
      <c r="N1296" t="s">
        <v>29</v>
      </c>
      <c r="Q1296">
        <v>811.71</v>
      </c>
      <c r="R1296">
        <v>730.19</v>
      </c>
      <c r="S1296">
        <v>3</v>
      </c>
      <c r="V1296" s="2" t="s">
        <v>2686</v>
      </c>
      <c r="W1296" s="4" t="e">
        <f t="shared" si="20"/>
        <v>#N/A</v>
      </c>
    </row>
    <row r="1297" spans="1:23" x14ac:dyDescent="0.25">
      <c r="A1297">
        <v>1807</v>
      </c>
      <c r="B1297" t="s">
        <v>19</v>
      </c>
      <c r="C1297" t="s">
        <v>20</v>
      </c>
      <c r="D1297" t="s">
        <v>21</v>
      </c>
      <c r="E1297" t="s">
        <v>2679</v>
      </c>
      <c r="F1297">
        <v>1447841</v>
      </c>
      <c r="G1297" t="s">
        <v>2445</v>
      </c>
      <c r="H1297" t="s">
        <v>677</v>
      </c>
      <c r="I1297" t="s">
        <v>550</v>
      </c>
      <c r="J1297">
        <v>17</v>
      </c>
      <c r="K1297" t="s">
        <v>2687</v>
      </c>
      <c r="L1297" t="s">
        <v>2688</v>
      </c>
      <c r="M1297" t="s">
        <v>2682</v>
      </c>
      <c r="N1297" t="s">
        <v>29</v>
      </c>
      <c r="Q1297">
        <v>803.09</v>
      </c>
      <c r="R1297">
        <v>730.19</v>
      </c>
      <c r="S1297">
        <v>4</v>
      </c>
      <c r="V1297" s="2" t="s">
        <v>2688</v>
      </c>
      <c r="W1297" s="4" t="e">
        <f t="shared" si="20"/>
        <v>#N/A</v>
      </c>
    </row>
    <row r="1298" spans="1:23" x14ac:dyDescent="0.25">
      <c r="A1298">
        <v>1807</v>
      </c>
      <c r="B1298" t="s">
        <v>19</v>
      </c>
      <c r="C1298" t="s">
        <v>20</v>
      </c>
      <c r="D1298" t="s">
        <v>21</v>
      </c>
      <c r="E1298" t="s">
        <v>2679</v>
      </c>
      <c r="F1298">
        <v>1447841</v>
      </c>
      <c r="G1298" t="s">
        <v>2445</v>
      </c>
      <c r="H1298" t="s">
        <v>677</v>
      </c>
      <c r="I1298" t="s">
        <v>550</v>
      </c>
      <c r="J1298">
        <v>17</v>
      </c>
      <c r="K1298" t="s">
        <v>2689</v>
      </c>
      <c r="L1298" t="s">
        <v>2690</v>
      </c>
      <c r="M1298" t="s">
        <v>2682</v>
      </c>
      <c r="N1298" t="s">
        <v>29</v>
      </c>
      <c r="Q1298">
        <v>786.15</v>
      </c>
      <c r="R1298">
        <v>730.19</v>
      </c>
      <c r="S1298">
        <v>5</v>
      </c>
      <c r="V1298" s="2" t="s">
        <v>2690</v>
      </c>
      <c r="W1298" s="4" t="e">
        <f t="shared" si="20"/>
        <v>#N/A</v>
      </c>
    </row>
    <row r="1299" spans="1:23" x14ac:dyDescent="0.25">
      <c r="A1299">
        <v>1807</v>
      </c>
      <c r="B1299" t="s">
        <v>19</v>
      </c>
      <c r="C1299" t="s">
        <v>20</v>
      </c>
      <c r="D1299" t="s">
        <v>21</v>
      </c>
      <c r="E1299" t="s">
        <v>2679</v>
      </c>
      <c r="F1299">
        <v>1447841</v>
      </c>
      <c r="G1299" t="s">
        <v>2445</v>
      </c>
      <c r="H1299" t="s">
        <v>677</v>
      </c>
      <c r="I1299" t="s">
        <v>550</v>
      </c>
      <c r="J1299">
        <v>17</v>
      </c>
      <c r="K1299" t="s">
        <v>2691</v>
      </c>
      <c r="L1299" t="s">
        <v>2692</v>
      </c>
      <c r="M1299" t="s">
        <v>2682</v>
      </c>
      <c r="N1299" t="s">
        <v>29</v>
      </c>
      <c r="Q1299">
        <v>763.83</v>
      </c>
      <c r="R1299">
        <v>730.19</v>
      </c>
      <c r="S1299">
        <v>6</v>
      </c>
      <c r="V1299" s="2" t="s">
        <v>2692</v>
      </c>
      <c r="W1299" s="4" t="e">
        <f t="shared" si="20"/>
        <v>#N/A</v>
      </c>
    </row>
    <row r="1300" spans="1:23" x14ac:dyDescent="0.25">
      <c r="A1300">
        <v>1807</v>
      </c>
      <c r="B1300" t="s">
        <v>19</v>
      </c>
      <c r="C1300" t="s">
        <v>20</v>
      </c>
      <c r="D1300" t="s">
        <v>21</v>
      </c>
      <c r="E1300" t="s">
        <v>2679</v>
      </c>
      <c r="F1300">
        <v>1447841</v>
      </c>
      <c r="G1300" t="s">
        <v>2445</v>
      </c>
      <c r="H1300" t="s">
        <v>677</v>
      </c>
      <c r="I1300" t="s">
        <v>550</v>
      </c>
      <c r="J1300">
        <v>17</v>
      </c>
      <c r="K1300" t="s">
        <v>2693</v>
      </c>
      <c r="L1300" t="s">
        <v>2694</v>
      </c>
      <c r="M1300" t="s">
        <v>2682</v>
      </c>
      <c r="N1300" t="s">
        <v>29</v>
      </c>
      <c r="Q1300">
        <v>757.61</v>
      </c>
      <c r="R1300">
        <v>730.19</v>
      </c>
      <c r="S1300">
        <v>7</v>
      </c>
      <c r="V1300" s="2" t="s">
        <v>2694</v>
      </c>
      <c r="W1300" s="4" t="e">
        <f t="shared" si="20"/>
        <v>#N/A</v>
      </c>
    </row>
    <row r="1301" spans="1:23" x14ac:dyDescent="0.25">
      <c r="A1301">
        <v>1807</v>
      </c>
      <c r="B1301" t="s">
        <v>19</v>
      </c>
      <c r="C1301" t="s">
        <v>20</v>
      </c>
      <c r="D1301" t="s">
        <v>21</v>
      </c>
      <c r="E1301" t="s">
        <v>2679</v>
      </c>
      <c r="F1301">
        <v>1447841</v>
      </c>
      <c r="G1301" t="s">
        <v>2445</v>
      </c>
      <c r="H1301" t="s">
        <v>677</v>
      </c>
      <c r="I1301" t="s">
        <v>550</v>
      </c>
      <c r="J1301">
        <v>17</v>
      </c>
      <c r="K1301" t="s">
        <v>2695</v>
      </c>
      <c r="L1301" t="s">
        <v>2696</v>
      </c>
      <c r="M1301" t="s">
        <v>2682</v>
      </c>
      <c r="N1301" t="s">
        <v>29</v>
      </c>
      <c r="Q1301">
        <v>752.27</v>
      </c>
      <c r="R1301">
        <v>730.19</v>
      </c>
      <c r="S1301">
        <v>8</v>
      </c>
      <c r="V1301" s="2" t="s">
        <v>2696</v>
      </c>
      <c r="W1301" s="4" t="e">
        <f t="shared" si="20"/>
        <v>#N/A</v>
      </c>
    </row>
    <row r="1302" spans="1:23" x14ac:dyDescent="0.25">
      <c r="A1302">
        <v>1807</v>
      </c>
      <c r="B1302" t="s">
        <v>19</v>
      </c>
      <c r="C1302" t="s">
        <v>20</v>
      </c>
      <c r="D1302" t="s">
        <v>21</v>
      </c>
      <c r="E1302" t="s">
        <v>2679</v>
      </c>
      <c r="F1302">
        <v>1447841</v>
      </c>
      <c r="G1302" t="s">
        <v>2445</v>
      </c>
      <c r="H1302" t="s">
        <v>677</v>
      </c>
      <c r="I1302" t="s">
        <v>550</v>
      </c>
      <c r="J1302">
        <v>17</v>
      </c>
      <c r="K1302" t="s">
        <v>2697</v>
      </c>
      <c r="L1302" t="s">
        <v>2698</v>
      </c>
      <c r="M1302" t="s">
        <v>2682</v>
      </c>
      <c r="N1302" t="s">
        <v>29</v>
      </c>
      <c r="Q1302">
        <v>750.08</v>
      </c>
      <c r="R1302">
        <v>730.19</v>
      </c>
      <c r="S1302">
        <v>9</v>
      </c>
      <c r="V1302" s="2" t="s">
        <v>2698</v>
      </c>
      <c r="W1302" s="4" t="e">
        <f t="shared" si="20"/>
        <v>#N/A</v>
      </c>
    </row>
    <row r="1303" spans="1:23" x14ac:dyDescent="0.25">
      <c r="A1303">
        <v>1807</v>
      </c>
      <c r="B1303" t="s">
        <v>19</v>
      </c>
      <c r="C1303" t="s">
        <v>20</v>
      </c>
      <c r="D1303" t="s">
        <v>21</v>
      </c>
      <c r="E1303" t="s">
        <v>2679</v>
      </c>
      <c r="F1303">
        <v>1447841</v>
      </c>
      <c r="G1303" t="s">
        <v>2445</v>
      </c>
      <c r="H1303" t="s">
        <v>677</v>
      </c>
      <c r="I1303" t="s">
        <v>550</v>
      </c>
      <c r="J1303">
        <v>17</v>
      </c>
      <c r="K1303" t="s">
        <v>2699</v>
      </c>
      <c r="L1303" t="s">
        <v>2700</v>
      </c>
      <c r="M1303" t="s">
        <v>2682</v>
      </c>
      <c r="N1303" t="s">
        <v>29</v>
      </c>
      <c r="Q1303">
        <v>746.78</v>
      </c>
      <c r="R1303">
        <v>730.19</v>
      </c>
      <c r="S1303">
        <v>10</v>
      </c>
      <c r="V1303" s="2" t="s">
        <v>2700</v>
      </c>
      <c r="W1303" s="4" t="e">
        <f t="shared" si="20"/>
        <v>#N/A</v>
      </c>
    </row>
    <row r="1304" spans="1:23" x14ac:dyDescent="0.25">
      <c r="A1304">
        <v>1807</v>
      </c>
      <c r="B1304" t="s">
        <v>19</v>
      </c>
      <c r="C1304" t="s">
        <v>20</v>
      </c>
      <c r="D1304" t="s">
        <v>21</v>
      </c>
      <c r="E1304" t="s">
        <v>2679</v>
      </c>
      <c r="F1304">
        <v>1447841</v>
      </c>
      <c r="G1304" t="s">
        <v>2445</v>
      </c>
      <c r="H1304" t="s">
        <v>677</v>
      </c>
      <c r="I1304" t="s">
        <v>550</v>
      </c>
      <c r="J1304">
        <v>17</v>
      </c>
      <c r="K1304" t="s">
        <v>2701</v>
      </c>
      <c r="L1304" t="s">
        <v>2702</v>
      </c>
      <c r="M1304" t="s">
        <v>2682</v>
      </c>
      <c r="N1304" t="s">
        <v>29</v>
      </c>
      <c r="Q1304">
        <v>746.75</v>
      </c>
      <c r="R1304">
        <v>730.19</v>
      </c>
      <c r="S1304">
        <v>11</v>
      </c>
      <c r="V1304" s="2" t="s">
        <v>2702</v>
      </c>
      <c r="W1304" s="4" t="e">
        <f t="shared" si="20"/>
        <v>#N/A</v>
      </c>
    </row>
    <row r="1305" spans="1:23" x14ac:dyDescent="0.25">
      <c r="A1305">
        <v>1807</v>
      </c>
      <c r="B1305" t="s">
        <v>19</v>
      </c>
      <c r="C1305" t="s">
        <v>20</v>
      </c>
      <c r="D1305" t="s">
        <v>21</v>
      </c>
      <c r="E1305" t="s">
        <v>2679</v>
      </c>
      <c r="F1305">
        <v>1447841</v>
      </c>
      <c r="G1305" t="s">
        <v>2445</v>
      </c>
      <c r="H1305" t="s">
        <v>677</v>
      </c>
      <c r="I1305" t="s">
        <v>550</v>
      </c>
      <c r="J1305">
        <v>17</v>
      </c>
      <c r="K1305" t="s">
        <v>2703</v>
      </c>
      <c r="L1305" t="s">
        <v>2704</v>
      </c>
      <c r="M1305" t="s">
        <v>2682</v>
      </c>
      <c r="N1305" t="s">
        <v>29</v>
      </c>
      <c r="Q1305">
        <v>741.75</v>
      </c>
      <c r="R1305">
        <v>730.19</v>
      </c>
      <c r="S1305">
        <v>12</v>
      </c>
      <c r="V1305" s="2" t="s">
        <v>2704</v>
      </c>
      <c r="W1305" s="4" t="e">
        <f t="shared" si="20"/>
        <v>#N/A</v>
      </c>
    </row>
    <row r="1306" spans="1:23" x14ac:dyDescent="0.25">
      <c r="A1306">
        <v>1807</v>
      </c>
      <c r="B1306" t="s">
        <v>19</v>
      </c>
      <c r="C1306" t="s">
        <v>20</v>
      </c>
      <c r="D1306" t="s">
        <v>21</v>
      </c>
      <c r="E1306" t="s">
        <v>2679</v>
      </c>
      <c r="F1306">
        <v>1447841</v>
      </c>
      <c r="G1306" t="s">
        <v>2445</v>
      </c>
      <c r="H1306" t="s">
        <v>677</v>
      </c>
      <c r="I1306" t="s">
        <v>550</v>
      </c>
      <c r="J1306">
        <v>17</v>
      </c>
      <c r="K1306" t="s">
        <v>2705</v>
      </c>
      <c r="L1306" t="s">
        <v>2706</v>
      </c>
      <c r="M1306" t="s">
        <v>2682</v>
      </c>
      <c r="N1306" t="s">
        <v>29</v>
      </c>
      <c r="Q1306">
        <v>739.39</v>
      </c>
      <c r="R1306">
        <v>730.19</v>
      </c>
      <c r="S1306">
        <v>13</v>
      </c>
      <c r="V1306" s="2" t="s">
        <v>2706</v>
      </c>
      <c r="W1306" s="4" t="e">
        <f t="shared" si="20"/>
        <v>#N/A</v>
      </c>
    </row>
    <row r="1307" spans="1:23" x14ac:dyDescent="0.25">
      <c r="A1307">
        <v>1807</v>
      </c>
      <c r="B1307" t="s">
        <v>19</v>
      </c>
      <c r="C1307" t="s">
        <v>20</v>
      </c>
      <c r="D1307" t="s">
        <v>21</v>
      </c>
      <c r="E1307" t="s">
        <v>2679</v>
      </c>
      <c r="F1307">
        <v>1447841</v>
      </c>
      <c r="G1307" t="s">
        <v>2445</v>
      </c>
      <c r="H1307" t="s">
        <v>677</v>
      </c>
      <c r="I1307" t="s">
        <v>550</v>
      </c>
      <c r="J1307">
        <v>17</v>
      </c>
      <c r="K1307" t="s">
        <v>2707</v>
      </c>
      <c r="L1307" t="s">
        <v>2708</v>
      </c>
      <c r="M1307" t="s">
        <v>2682</v>
      </c>
      <c r="N1307" t="s">
        <v>29</v>
      </c>
      <c r="Q1307">
        <v>736.32</v>
      </c>
      <c r="R1307">
        <v>730.19</v>
      </c>
      <c r="S1307">
        <v>14</v>
      </c>
      <c r="V1307" s="2" t="s">
        <v>2708</v>
      </c>
      <c r="W1307" s="4" t="e">
        <f t="shared" si="20"/>
        <v>#N/A</v>
      </c>
    </row>
    <row r="1308" spans="1:23" x14ac:dyDescent="0.25">
      <c r="A1308">
        <v>1807</v>
      </c>
      <c r="B1308" t="s">
        <v>19</v>
      </c>
      <c r="C1308" t="s">
        <v>20</v>
      </c>
      <c r="D1308" t="s">
        <v>21</v>
      </c>
      <c r="E1308" t="s">
        <v>2679</v>
      </c>
      <c r="F1308">
        <v>1447841</v>
      </c>
      <c r="G1308" t="s">
        <v>2445</v>
      </c>
      <c r="H1308" t="s">
        <v>677</v>
      </c>
      <c r="I1308" t="s">
        <v>550</v>
      </c>
      <c r="J1308">
        <v>17</v>
      </c>
      <c r="K1308" t="s">
        <v>2709</v>
      </c>
      <c r="L1308" t="s">
        <v>2710</v>
      </c>
      <c r="M1308" t="s">
        <v>2682</v>
      </c>
      <c r="N1308" t="s">
        <v>29</v>
      </c>
      <c r="Q1308">
        <v>734.36</v>
      </c>
      <c r="R1308">
        <v>730.19</v>
      </c>
      <c r="S1308">
        <v>15</v>
      </c>
      <c r="V1308" s="2" t="s">
        <v>2710</v>
      </c>
      <c r="W1308" s="4" t="e">
        <f t="shared" si="20"/>
        <v>#N/A</v>
      </c>
    </row>
    <row r="1309" spans="1:23" x14ac:dyDescent="0.25">
      <c r="A1309">
        <v>1807</v>
      </c>
      <c r="B1309" t="s">
        <v>19</v>
      </c>
      <c r="C1309" t="s">
        <v>20</v>
      </c>
      <c r="D1309" t="s">
        <v>21</v>
      </c>
      <c r="E1309" t="s">
        <v>2679</v>
      </c>
      <c r="F1309">
        <v>1447841</v>
      </c>
      <c r="G1309" t="s">
        <v>2445</v>
      </c>
      <c r="H1309" t="s">
        <v>677</v>
      </c>
      <c r="I1309" t="s">
        <v>550</v>
      </c>
      <c r="J1309">
        <v>17</v>
      </c>
      <c r="K1309" t="s">
        <v>2711</v>
      </c>
      <c r="L1309" t="s">
        <v>2712</v>
      </c>
      <c r="M1309" t="s">
        <v>2682</v>
      </c>
      <c r="N1309" t="s">
        <v>29</v>
      </c>
      <c r="Q1309">
        <v>733.76</v>
      </c>
      <c r="R1309">
        <v>730.19</v>
      </c>
      <c r="S1309">
        <v>16</v>
      </c>
      <c r="V1309" s="2" t="s">
        <v>2712</v>
      </c>
      <c r="W1309" s="4" t="e">
        <f t="shared" si="20"/>
        <v>#N/A</v>
      </c>
    </row>
    <row r="1310" spans="1:23" x14ac:dyDescent="0.25">
      <c r="A1310">
        <v>1807</v>
      </c>
      <c r="B1310" t="s">
        <v>19</v>
      </c>
      <c r="C1310" t="s">
        <v>20</v>
      </c>
      <c r="D1310" t="s">
        <v>21</v>
      </c>
      <c r="E1310" t="s">
        <v>2679</v>
      </c>
      <c r="F1310">
        <v>1447841</v>
      </c>
      <c r="G1310" t="s">
        <v>2445</v>
      </c>
      <c r="H1310" t="s">
        <v>677</v>
      </c>
      <c r="I1310" t="s">
        <v>550</v>
      </c>
      <c r="J1310">
        <v>17</v>
      </c>
      <c r="K1310" t="s">
        <v>2713</v>
      </c>
      <c r="L1310" t="s">
        <v>2714</v>
      </c>
      <c r="M1310" t="s">
        <v>2682</v>
      </c>
      <c r="N1310" t="s">
        <v>29</v>
      </c>
      <c r="Q1310">
        <v>730.19</v>
      </c>
      <c r="R1310">
        <v>730.19</v>
      </c>
      <c r="S1310">
        <v>17</v>
      </c>
      <c r="V1310" s="2" t="s">
        <v>2714</v>
      </c>
      <c r="W1310" s="4" t="e">
        <f t="shared" si="20"/>
        <v>#N/A</v>
      </c>
    </row>
    <row r="1311" spans="1:23" x14ac:dyDescent="0.25">
      <c r="A1311">
        <v>1807</v>
      </c>
      <c r="B1311" t="s">
        <v>19</v>
      </c>
      <c r="C1311" t="s">
        <v>20</v>
      </c>
      <c r="D1311" t="s">
        <v>21</v>
      </c>
      <c r="E1311" t="s">
        <v>2679</v>
      </c>
      <c r="F1311">
        <v>1447841</v>
      </c>
      <c r="G1311" t="s">
        <v>2445</v>
      </c>
      <c r="H1311" t="s">
        <v>677</v>
      </c>
      <c r="I1311" t="s">
        <v>550</v>
      </c>
      <c r="J1311">
        <v>5</v>
      </c>
      <c r="K1311" t="s">
        <v>2715</v>
      </c>
      <c r="L1311" t="s">
        <v>2716</v>
      </c>
      <c r="M1311" t="s">
        <v>64</v>
      </c>
      <c r="N1311" t="s">
        <v>29</v>
      </c>
      <c r="Q1311">
        <v>624.01</v>
      </c>
      <c r="R1311">
        <v>589.84</v>
      </c>
      <c r="S1311">
        <v>1</v>
      </c>
      <c r="V1311" s="2" t="s">
        <v>2716</v>
      </c>
      <c r="W1311" s="4" t="e">
        <f t="shared" si="20"/>
        <v>#N/A</v>
      </c>
    </row>
    <row r="1312" spans="1:23" x14ac:dyDescent="0.25">
      <c r="A1312">
        <v>1807</v>
      </c>
      <c r="B1312" t="s">
        <v>19</v>
      </c>
      <c r="C1312" t="s">
        <v>20</v>
      </c>
      <c r="D1312" t="s">
        <v>21</v>
      </c>
      <c r="E1312" t="s">
        <v>2679</v>
      </c>
      <c r="F1312">
        <v>1447841</v>
      </c>
      <c r="G1312" t="s">
        <v>2445</v>
      </c>
      <c r="H1312" t="s">
        <v>677</v>
      </c>
      <c r="I1312" t="s">
        <v>550</v>
      </c>
      <c r="J1312">
        <v>5</v>
      </c>
      <c r="K1312" t="s">
        <v>2717</v>
      </c>
      <c r="L1312" t="s">
        <v>2718</v>
      </c>
      <c r="M1312" t="s">
        <v>64</v>
      </c>
      <c r="N1312" t="s">
        <v>29</v>
      </c>
      <c r="Q1312">
        <v>614.13</v>
      </c>
      <c r="R1312">
        <v>589.84</v>
      </c>
      <c r="S1312">
        <v>2</v>
      </c>
      <c r="V1312" s="2" t="s">
        <v>2718</v>
      </c>
      <c r="W1312" s="4" t="e">
        <f t="shared" si="20"/>
        <v>#N/A</v>
      </c>
    </row>
    <row r="1313" spans="1:23" x14ac:dyDescent="0.25">
      <c r="A1313">
        <v>1807</v>
      </c>
      <c r="B1313" t="s">
        <v>19</v>
      </c>
      <c r="C1313" t="s">
        <v>20</v>
      </c>
      <c r="D1313" t="s">
        <v>21</v>
      </c>
      <c r="E1313" t="s">
        <v>2679</v>
      </c>
      <c r="F1313">
        <v>1447841</v>
      </c>
      <c r="G1313" t="s">
        <v>2445</v>
      </c>
      <c r="H1313" t="s">
        <v>677</v>
      </c>
      <c r="I1313" t="s">
        <v>550</v>
      </c>
      <c r="J1313">
        <v>5</v>
      </c>
      <c r="K1313" t="s">
        <v>2719</v>
      </c>
      <c r="L1313" t="s">
        <v>2720</v>
      </c>
      <c r="M1313" t="s">
        <v>64</v>
      </c>
      <c r="N1313" t="s">
        <v>29</v>
      </c>
      <c r="Q1313">
        <v>609.62</v>
      </c>
      <c r="R1313">
        <v>589.84</v>
      </c>
      <c r="S1313">
        <v>3</v>
      </c>
      <c r="V1313" s="2" t="s">
        <v>2720</v>
      </c>
      <c r="W1313" s="4" t="e">
        <f t="shared" si="20"/>
        <v>#N/A</v>
      </c>
    </row>
    <row r="1314" spans="1:23" x14ac:dyDescent="0.25">
      <c r="A1314">
        <v>1807</v>
      </c>
      <c r="B1314" t="s">
        <v>19</v>
      </c>
      <c r="C1314" t="s">
        <v>20</v>
      </c>
      <c r="D1314" t="s">
        <v>21</v>
      </c>
      <c r="E1314" t="s">
        <v>2679</v>
      </c>
      <c r="F1314">
        <v>1447841</v>
      </c>
      <c r="G1314" t="s">
        <v>2445</v>
      </c>
      <c r="H1314" t="s">
        <v>677</v>
      </c>
      <c r="I1314" t="s">
        <v>550</v>
      </c>
      <c r="J1314">
        <v>5</v>
      </c>
      <c r="K1314" t="s">
        <v>2721</v>
      </c>
      <c r="L1314" t="s">
        <v>2722</v>
      </c>
      <c r="M1314" t="s">
        <v>64</v>
      </c>
      <c r="N1314" t="s">
        <v>29</v>
      </c>
      <c r="Q1314">
        <v>595.79999999999995</v>
      </c>
      <c r="R1314">
        <v>589.84</v>
      </c>
      <c r="S1314">
        <v>4</v>
      </c>
      <c r="V1314" s="2" t="s">
        <v>2722</v>
      </c>
      <c r="W1314" s="4" t="e">
        <f t="shared" si="20"/>
        <v>#N/A</v>
      </c>
    </row>
    <row r="1315" spans="1:23" x14ac:dyDescent="0.25">
      <c r="A1315">
        <v>1807</v>
      </c>
      <c r="B1315" t="s">
        <v>19</v>
      </c>
      <c r="C1315" t="s">
        <v>20</v>
      </c>
      <c r="D1315" t="s">
        <v>21</v>
      </c>
      <c r="E1315" t="s">
        <v>2679</v>
      </c>
      <c r="F1315">
        <v>1447841</v>
      </c>
      <c r="G1315" t="s">
        <v>2445</v>
      </c>
      <c r="H1315" t="s">
        <v>677</v>
      </c>
      <c r="I1315" t="s">
        <v>550</v>
      </c>
      <c r="J1315">
        <v>5</v>
      </c>
      <c r="K1315" t="s">
        <v>2723</v>
      </c>
      <c r="L1315" t="s">
        <v>2724</v>
      </c>
      <c r="M1315" t="s">
        <v>64</v>
      </c>
      <c r="N1315" t="s">
        <v>29</v>
      </c>
      <c r="Q1315">
        <v>589.84</v>
      </c>
      <c r="R1315">
        <v>589.84</v>
      </c>
      <c r="S1315">
        <v>5</v>
      </c>
      <c r="V1315" s="2" t="s">
        <v>2724</v>
      </c>
      <c r="W1315" s="4" t="e">
        <f t="shared" si="20"/>
        <v>#N/A</v>
      </c>
    </row>
    <row r="1316" spans="1:23" x14ac:dyDescent="0.25">
      <c r="A1316">
        <v>1807</v>
      </c>
      <c r="B1316" t="s">
        <v>19</v>
      </c>
      <c r="C1316" t="s">
        <v>20</v>
      </c>
      <c r="D1316" t="s">
        <v>21</v>
      </c>
      <c r="E1316" t="s">
        <v>2679</v>
      </c>
      <c r="F1316">
        <v>1447841</v>
      </c>
      <c r="G1316" t="s">
        <v>2445</v>
      </c>
      <c r="H1316" t="s">
        <v>677</v>
      </c>
      <c r="I1316" t="s">
        <v>550</v>
      </c>
      <c r="J1316">
        <v>5</v>
      </c>
      <c r="K1316" t="s">
        <v>2725</v>
      </c>
      <c r="L1316" t="s">
        <v>2726</v>
      </c>
      <c r="M1316" t="s">
        <v>75</v>
      </c>
      <c r="N1316" t="s">
        <v>29</v>
      </c>
      <c r="Q1316">
        <v>653.67999999999995</v>
      </c>
      <c r="R1316">
        <v>594.59</v>
      </c>
      <c r="S1316">
        <v>1</v>
      </c>
      <c r="V1316" s="2" t="s">
        <v>2726</v>
      </c>
      <c r="W1316" s="4" t="e">
        <f t="shared" si="20"/>
        <v>#N/A</v>
      </c>
    </row>
    <row r="1317" spans="1:23" x14ac:dyDescent="0.25">
      <c r="A1317">
        <v>1807</v>
      </c>
      <c r="B1317" t="s">
        <v>19</v>
      </c>
      <c r="C1317" t="s">
        <v>20</v>
      </c>
      <c r="D1317" t="s">
        <v>21</v>
      </c>
      <c r="E1317" t="s">
        <v>2679</v>
      </c>
      <c r="F1317">
        <v>1447841</v>
      </c>
      <c r="G1317" t="s">
        <v>2445</v>
      </c>
      <c r="H1317" t="s">
        <v>677</v>
      </c>
      <c r="I1317" t="s">
        <v>550</v>
      </c>
      <c r="J1317">
        <v>5</v>
      </c>
      <c r="K1317" t="s">
        <v>2727</v>
      </c>
      <c r="L1317" t="s">
        <v>2728</v>
      </c>
      <c r="M1317" t="s">
        <v>75</v>
      </c>
      <c r="N1317" t="s">
        <v>29</v>
      </c>
      <c r="Q1317">
        <v>607.08000000000004</v>
      </c>
      <c r="R1317">
        <v>594.59</v>
      </c>
      <c r="S1317">
        <v>2</v>
      </c>
      <c r="V1317" s="2" t="s">
        <v>2728</v>
      </c>
      <c r="W1317" s="4" t="e">
        <f t="shared" si="20"/>
        <v>#N/A</v>
      </c>
    </row>
    <row r="1318" spans="1:23" x14ac:dyDescent="0.25">
      <c r="A1318">
        <v>1807</v>
      </c>
      <c r="B1318" t="s">
        <v>19</v>
      </c>
      <c r="C1318" t="s">
        <v>20</v>
      </c>
      <c r="D1318" t="s">
        <v>21</v>
      </c>
      <c r="E1318" t="s">
        <v>2679</v>
      </c>
      <c r="F1318">
        <v>1447841</v>
      </c>
      <c r="G1318" t="s">
        <v>2445</v>
      </c>
      <c r="H1318" t="s">
        <v>677</v>
      </c>
      <c r="I1318" t="s">
        <v>550</v>
      </c>
      <c r="J1318">
        <v>5</v>
      </c>
      <c r="K1318" t="s">
        <v>2729</v>
      </c>
      <c r="L1318" t="s">
        <v>2730</v>
      </c>
      <c r="M1318" t="s">
        <v>75</v>
      </c>
      <c r="N1318" t="s">
        <v>29</v>
      </c>
      <c r="Q1318">
        <v>599.05999999999995</v>
      </c>
      <c r="R1318">
        <v>594.59</v>
      </c>
      <c r="S1318">
        <v>3</v>
      </c>
      <c r="V1318" s="2" t="s">
        <v>2730</v>
      </c>
      <c r="W1318" s="4" t="e">
        <f t="shared" si="20"/>
        <v>#N/A</v>
      </c>
    </row>
    <row r="1319" spans="1:23" x14ac:dyDescent="0.25">
      <c r="A1319">
        <v>1807</v>
      </c>
      <c r="B1319" t="s">
        <v>19</v>
      </c>
      <c r="C1319" t="s">
        <v>20</v>
      </c>
      <c r="D1319" t="s">
        <v>21</v>
      </c>
      <c r="E1319" t="s">
        <v>2679</v>
      </c>
      <c r="F1319">
        <v>1447841</v>
      </c>
      <c r="G1319" t="s">
        <v>2445</v>
      </c>
      <c r="H1319" t="s">
        <v>677</v>
      </c>
      <c r="I1319" t="s">
        <v>550</v>
      </c>
      <c r="J1319">
        <v>5</v>
      </c>
      <c r="K1319" t="s">
        <v>2731</v>
      </c>
      <c r="L1319" t="s">
        <v>2732</v>
      </c>
      <c r="M1319" t="s">
        <v>75</v>
      </c>
      <c r="N1319" t="s">
        <v>29</v>
      </c>
      <c r="Q1319">
        <v>595.12</v>
      </c>
      <c r="R1319">
        <v>594.59</v>
      </c>
      <c r="S1319">
        <v>4</v>
      </c>
      <c r="V1319" s="2" t="s">
        <v>2732</v>
      </c>
      <c r="W1319" s="4" t="e">
        <f t="shared" si="20"/>
        <v>#N/A</v>
      </c>
    </row>
    <row r="1320" spans="1:23" x14ac:dyDescent="0.25">
      <c r="A1320">
        <v>1807</v>
      </c>
      <c r="B1320" t="s">
        <v>19</v>
      </c>
      <c r="C1320" t="s">
        <v>20</v>
      </c>
      <c r="D1320" t="s">
        <v>21</v>
      </c>
      <c r="E1320" t="s">
        <v>2679</v>
      </c>
      <c r="F1320">
        <v>1447841</v>
      </c>
      <c r="G1320" t="s">
        <v>2445</v>
      </c>
      <c r="H1320" t="s">
        <v>677</v>
      </c>
      <c r="I1320" t="s">
        <v>550</v>
      </c>
      <c r="J1320">
        <v>5</v>
      </c>
      <c r="K1320" t="s">
        <v>2733</v>
      </c>
      <c r="L1320" t="s">
        <v>2734</v>
      </c>
      <c r="M1320" t="s">
        <v>75</v>
      </c>
      <c r="N1320" t="s">
        <v>29</v>
      </c>
      <c r="Q1320">
        <v>594.59</v>
      </c>
      <c r="R1320">
        <v>594.59</v>
      </c>
      <c r="S1320">
        <v>5</v>
      </c>
      <c r="V1320" s="2" t="s">
        <v>2734</v>
      </c>
      <c r="W1320" s="4" t="e">
        <f t="shared" si="20"/>
        <v>#N/A</v>
      </c>
    </row>
    <row r="1321" spans="1:23" x14ac:dyDescent="0.25">
      <c r="A1321">
        <v>1807</v>
      </c>
      <c r="B1321" t="s">
        <v>19</v>
      </c>
      <c r="C1321" t="s">
        <v>20</v>
      </c>
      <c r="D1321" t="s">
        <v>21</v>
      </c>
      <c r="E1321" t="s">
        <v>2679</v>
      </c>
      <c r="F1321">
        <v>1447841</v>
      </c>
      <c r="G1321" t="s">
        <v>2445</v>
      </c>
      <c r="H1321" t="s">
        <v>677</v>
      </c>
      <c r="I1321" t="s">
        <v>550</v>
      </c>
      <c r="J1321">
        <v>2</v>
      </c>
      <c r="K1321" t="s">
        <v>2735</v>
      </c>
      <c r="L1321" t="s">
        <v>2736</v>
      </c>
      <c r="M1321" t="s">
        <v>290</v>
      </c>
      <c r="N1321" t="s">
        <v>29</v>
      </c>
      <c r="Q1321">
        <v>515.62</v>
      </c>
      <c r="R1321">
        <v>459.38</v>
      </c>
      <c r="S1321">
        <v>1</v>
      </c>
      <c r="V1321" s="2" t="s">
        <v>2736</v>
      </c>
      <c r="W1321" s="4" t="e">
        <f t="shared" si="20"/>
        <v>#N/A</v>
      </c>
    </row>
    <row r="1322" spans="1:23" x14ac:dyDescent="0.25">
      <c r="A1322">
        <v>1807</v>
      </c>
      <c r="B1322" t="s">
        <v>19</v>
      </c>
      <c r="C1322" t="s">
        <v>20</v>
      </c>
      <c r="D1322" t="s">
        <v>21</v>
      </c>
      <c r="E1322" t="s">
        <v>2679</v>
      </c>
      <c r="F1322">
        <v>1447841</v>
      </c>
      <c r="G1322" t="s">
        <v>2445</v>
      </c>
      <c r="H1322" t="s">
        <v>677</v>
      </c>
      <c r="I1322" t="s">
        <v>550</v>
      </c>
      <c r="J1322">
        <v>2</v>
      </c>
      <c r="K1322" t="s">
        <v>2737</v>
      </c>
      <c r="L1322" t="s">
        <v>2738</v>
      </c>
      <c r="M1322" t="s">
        <v>290</v>
      </c>
      <c r="N1322" t="s">
        <v>29</v>
      </c>
      <c r="Q1322">
        <v>459.38</v>
      </c>
      <c r="R1322">
        <v>459.38</v>
      </c>
      <c r="S1322">
        <v>2</v>
      </c>
      <c r="V1322" s="2" t="s">
        <v>2738</v>
      </c>
      <c r="W1322" s="4" t="e">
        <f t="shared" si="20"/>
        <v>#N/A</v>
      </c>
    </row>
    <row r="1323" spans="1:23" x14ac:dyDescent="0.25">
      <c r="A1323">
        <v>1807</v>
      </c>
      <c r="B1323" t="s">
        <v>19</v>
      </c>
      <c r="C1323" t="s">
        <v>20</v>
      </c>
      <c r="D1323" t="s">
        <v>21</v>
      </c>
      <c r="E1323" t="s">
        <v>2679</v>
      </c>
      <c r="F1323">
        <v>1447841</v>
      </c>
      <c r="G1323" t="s">
        <v>2445</v>
      </c>
      <c r="H1323" t="s">
        <v>677</v>
      </c>
      <c r="I1323" t="s">
        <v>550</v>
      </c>
      <c r="J1323">
        <v>1</v>
      </c>
      <c r="K1323" t="s">
        <v>2739</v>
      </c>
      <c r="L1323" t="s">
        <v>2740</v>
      </c>
      <c r="M1323" t="s">
        <v>97</v>
      </c>
      <c r="N1323" t="s">
        <v>29</v>
      </c>
      <c r="Q1323">
        <v>618.75</v>
      </c>
      <c r="R1323">
        <v>618.75</v>
      </c>
      <c r="S1323">
        <v>1</v>
      </c>
      <c r="V1323" s="2" t="s">
        <v>2740</v>
      </c>
      <c r="W1323" s="4" t="e">
        <f t="shared" si="20"/>
        <v>#N/A</v>
      </c>
    </row>
    <row r="1324" spans="1:23" x14ac:dyDescent="0.25">
      <c r="A1324">
        <v>1807</v>
      </c>
      <c r="B1324" t="s">
        <v>19</v>
      </c>
      <c r="C1324" t="s">
        <v>20</v>
      </c>
      <c r="D1324" t="s">
        <v>21</v>
      </c>
      <c r="E1324" t="s">
        <v>2679</v>
      </c>
      <c r="F1324">
        <v>1447841</v>
      </c>
      <c r="G1324" t="s">
        <v>2445</v>
      </c>
      <c r="H1324" t="s">
        <v>677</v>
      </c>
      <c r="I1324" t="s">
        <v>550</v>
      </c>
      <c r="J1324">
        <v>1</v>
      </c>
      <c r="K1324" t="s">
        <v>2741</v>
      </c>
      <c r="L1324" t="s">
        <v>2742</v>
      </c>
      <c r="M1324" t="s">
        <v>100</v>
      </c>
      <c r="N1324" t="s">
        <v>29</v>
      </c>
      <c r="Q1324">
        <v>624.16</v>
      </c>
      <c r="R1324">
        <v>624.16</v>
      </c>
      <c r="S1324">
        <v>1</v>
      </c>
      <c r="V1324" s="2" t="s">
        <v>2742</v>
      </c>
      <c r="W1324" s="4" t="e">
        <f t="shared" si="20"/>
        <v>#N/A</v>
      </c>
    </row>
    <row r="1325" spans="1:23" x14ac:dyDescent="0.25">
      <c r="A1325">
        <v>1807</v>
      </c>
      <c r="B1325" t="s">
        <v>19</v>
      </c>
      <c r="C1325" t="s">
        <v>20</v>
      </c>
      <c r="D1325" t="s">
        <v>21</v>
      </c>
      <c r="E1325" t="s">
        <v>2743</v>
      </c>
      <c r="F1325">
        <v>1458144</v>
      </c>
      <c r="G1325" t="s">
        <v>2445</v>
      </c>
      <c r="H1325" t="s">
        <v>677</v>
      </c>
      <c r="I1325" t="s">
        <v>550</v>
      </c>
      <c r="J1325">
        <v>20</v>
      </c>
      <c r="K1325" t="s">
        <v>2744</v>
      </c>
      <c r="L1325" t="s">
        <v>2745</v>
      </c>
      <c r="M1325" t="s">
        <v>553</v>
      </c>
      <c r="N1325" t="s">
        <v>29</v>
      </c>
      <c r="Q1325">
        <v>781.45</v>
      </c>
      <c r="R1325">
        <v>680.91</v>
      </c>
      <c r="S1325">
        <v>1</v>
      </c>
      <c r="V1325" s="2" t="s">
        <v>2745</v>
      </c>
      <c r="W1325" s="4" t="e">
        <f t="shared" si="20"/>
        <v>#N/A</v>
      </c>
    </row>
    <row r="1326" spans="1:23" x14ac:dyDescent="0.25">
      <c r="A1326">
        <v>1807</v>
      </c>
      <c r="B1326" t="s">
        <v>19</v>
      </c>
      <c r="C1326" t="s">
        <v>20</v>
      </c>
      <c r="D1326" t="s">
        <v>21</v>
      </c>
      <c r="E1326" t="s">
        <v>2743</v>
      </c>
      <c r="F1326">
        <v>1458144</v>
      </c>
      <c r="G1326" t="s">
        <v>2445</v>
      </c>
      <c r="H1326" t="s">
        <v>677</v>
      </c>
      <c r="I1326" t="s">
        <v>550</v>
      </c>
      <c r="J1326">
        <v>20</v>
      </c>
      <c r="K1326" t="s">
        <v>2746</v>
      </c>
      <c r="L1326" t="s">
        <v>2747</v>
      </c>
      <c r="M1326" t="s">
        <v>553</v>
      </c>
      <c r="N1326" t="s">
        <v>29</v>
      </c>
      <c r="Q1326">
        <v>740.97</v>
      </c>
      <c r="R1326">
        <v>680.91</v>
      </c>
      <c r="S1326">
        <v>2</v>
      </c>
      <c r="V1326" s="2" t="s">
        <v>2747</v>
      </c>
      <c r="W1326" s="4" t="e">
        <f t="shared" si="20"/>
        <v>#N/A</v>
      </c>
    </row>
    <row r="1327" spans="1:23" x14ac:dyDescent="0.25">
      <c r="A1327">
        <v>1807</v>
      </c>
      <c r="B1327" t="s">
        <v>19</v>
      </c>
      <c r="C1327" t="s">
        <v>20</v>
      </c>
      <c r="D1327" t="s">
        <v>21</v>
      </c>
      <c r="E1327" t="s">
        <v>2743</v>
      </c>
      <c r="F1327">
        <v>1458144</v>
      </c>
      <c r="G1327" t="s">
        <v>2445</v>
      </c>
      <c r="H1327" t="s">
        <v>677</v>
      </c>
      <c r="I1327" t="s">
        <v>550</v>
      </c>
      <c r="J1327">
        <v>20</v>
      </c>
      <c r="K1327" t="s">
        <v>2748</v>
      </c>
      <c r="L1327" t="s">
        <v>2749</v>
      </c>
      <c r="M1327" t="s">
        <v>553</v>
      </c>
      <c r="N1327" t="s">
        <v>29</v>
      </c>
      <c r="Q1327">
        <v>739.92</v>
      </c>
      <c r="R1327">
        <v>680.91</v>
      </c>
      <c r="S1327">
        <v>3</v>
      </c>
      <c r="V1327" s="2" t="s">
        <v>2749</v>
      </c>
      <c r="W1327" s="4" t="e">
        <f t="shared" si="20"/>
        <v>#N/A</v>
      </c>
    </row>
    <row r="1328" spans="1:23" x14ac:dyDescent="0.25">
      <c r="A1328">
        <v>1807</v>
      </c>
      <c r="B1328" t="s">
        <v>19</v>
      </c>
      <c r="C1328" t="s">
        <v>20</v>
      </c>
      <c r="D1328" t="s">
        <v>21</v>
      </c>
      <c r="E1328" t="s">
        <v>2743</v>
      </c>
      <c r="F1328">
        <v>1458144</v>
      </c>
      <c r="G1328" t="s">
        <v>2445</v>
      </c>
      <c r="H1328" t="s">
        <v>677</v>
      </c>
      <c r="I1328" t="s">
        <v>550</v>
      </c>
      <c r="J1328">
        <v>20</v>
      </c>
      <c r="K1328" t="s">
        <v>2750</v>
      </c>
      <c r="L1328" t="s">
        <v>2751</v>
      </c>
      <c r="M1328" t="s">
        <v>553</v>
      </c>
      <c r="N1328" t="s">
        <v>29</v>
      </c>
      <c r="Q1328">
        <v>739.39</v>
      </c>
      <c r="R1328">
        <v>680.91</v>
      </c>
      <c r="S1328">
        <v>4</v>
      </c>
      <c r="V1328" s="2" t="s">
        <v>2751</v>
      </c>
      <c r="W1328" s="4" t="e">
        <f t="shared" si="20"/>
        <v>#N/A</v>
      </c>
    </row>
    <row r="1329" spans="1:23" x14ac:dyDescent="0.25">
      <c r="A1329">
        <v>1807</v>
      </c>
      <c r="B1329" t="s">
        <v>19</v>
      </c>
      <c r="C1329" t="s">
        <v>20</v>
      </c>
      <c r="D1329" t="s">
        <v>21</v>
      </c>
      <c r="E1329" t="s">
        <v>2743</v>
      </c>
      <c r="F1329">
        <v>1458144</v>
      </c>
      <c r="G1329" t="s">
        <v>2445</v>
      </c>
      <c r="H1329" t="s">
        <v>677</v>
      </c>
      <c r="I1329" t="s">
        <v>550</v>
      </c>
      <c r="J1329">
        <v>20</v>
      </c>
      <c r="K1329" t="s">
        <v>2752</v>
      </c>
      <c r="L1329" t="s">
        <v>2753</v>
      </c>
      <c r="M1329" t="s">
        <v>553</v>
      </c>
      <c r="N1329" t="s">
        <v>29</v>
      </c>
      <c r="Q1329">
        <v>714.32</v>
      </c>
      <c r="R1329">
        <v>680.91</v>
      </c>
      <c r="S1329">
        <v>5</v>
      </c>
      <c r="V1329" s="2" t="s">
        <v>2753</v>
      </c>
      <c r="W1329" s="4" t="e">
        <f t="shared" si="20"/>
        <v>#N/A</v>
      </c>
    </row>
    <row r="1330" spans="1:23" x14ac:dyDescent="0.25">
      <c r="A1330">
        <v>1807</v>
      </c>
      <c r="B1330" t="s">
        <v>19</v>
      </c>
      <c r="C1330" t="s">
        <v>20</v>
      </c>
      <c r="D1330" t="s">
        <v>21</v>
      </c>
      <c r="E1330" t="s">
        <v>2743</v>
      </c>
      <c r="F1330">
        <v>1458144</v>
      </c>
      <c r="G1330" t="s">
        <v>2445</v>
      </c>
      <c r="H1330" t="s">
        <v>677</v>
      </c>
      <c r="I1330" t="s">
        <v>550</v>
      </c>
      <c r="J1330">
        <v>20</v>
      </c>
      <c r="K1330" t="s">
        <v>2754</v>
      </c>
      <c r="L1330" t="s">
        <v>2755</v>
      </c>
      <c r="M1330" t="s">
        <v>553</v>
      </c>
      <c r="N1330" t="s">
        <v>29</v>
      </c>
      <c r="Q1330">
        <v>709.25</v>
      </c>
      <c r="R1330">
        <v>680.91</v>
      </c>
      <c r="S1330">
        <v>6</v>
      </c>
      <c r="V1330" s="2" t="s">
        <v>2755</v>
      </c>
      <c r="W1330" s="4" t="e">
        <f t="shared" si="20"/>
        <v>#N/A</v>
      </c>
    </row>
    <row r="1331" spans="1:23" x14ac:dyDescent="0.25">
      <c r="A1331">
        <v>1807</v>
      </c>
      <c r="B1331" t="s">
        <v>19</v>
      </c>
      <c r="C1331" t="s">
        <v>20</v>
      </c>
      <c r="D1331" t="s">
        <v>21</v>
      </c>
      <c r="E1331" t="s">
        <v>2743</v>
      </c>
      <c r="F1331">
        <v>1458144</v>
      </c>
      <c r="G1331" t="s">
        <v>2445</v>
      </c>
      <c r="H1331" t="s">
        <v>677</v>
      </c>
      <c r="I1331" t="s">
        <v>550</v>
      </c>
      <c r="J1331">
        <v>20</v>
      </c>
      <c r="K1331" t="s">
        <v>2756</v>
      </c>
      <c r="L1331" t="s">
        <v>2757</v>
      </c>
      <c r="M1331" t="s">
        <v>553</v>
      </c>
      <c r="N1331" t="s">
        <v>29</v>
      </c>
      <c r="Q1331">
        <v>707.2</v>
      </c>
      <c r="R1331">
        <v>680.91</v>
      </c>
      <c r="S1331">
        <v>7</v>
      </c>
      <c r="V1331" s="2" t="s">
        <v>2757</v>
      </c>
      <c r="W1331" s="4" t="e">
        <f t="shared" si="20"/>
        <v>#N/A</v>
      </c>
    </row>
    <row r="1332" spans="1:23" x14ac:dyDescent="0.25">
      <c r="A1332">
        <v>1807</v>
      </c>
      <c r="B1332" t="s">
        <v>19</v>
      </c>
      <c r="C1332" t="s">
        <v>20</v>
      </c>
      <c r="D1332" t="s">
        <v>21</v>
      </c>
      <c r="E1332" t="s">
        <v>2743</v>
      </c>
      <c r="F1332">
        <v>1458144</v>
      </c>
      <c r="G1332" t="s">
        <v>2445</v>
      </c>
      <c r="H1332" t="s">
        <v>677</v>
      </c>
      <c r="I1332" t="s">
        <v>550</v>
      </c>
      <c r="J1332">
        <v>20</v>
      </c>
      <c r="K1332" t="s">
        <v>2758</v>
      </c>
      <c r="L1332" t="s">
        <v>2759</v>
      </c>
      <c r="M1332" t="s">
        <v>553</v>
      </c>
      <c r="N1332" t="s">
        <v>29</v>
      </c>
      <c r="Q1332">
        <v>706.63</v>
      </c>
      <c r="R1332">
        <v>680.91</v>
      </c>
      <c r="S1332">
        <v>8</v>
      </c>
      <c r="V1332" s="2" t="s">
        <v>2759</v>
      </c>
      <c r="W1332" s="4" t="e">
        <f t="shared" si="20"/>
        <v>#N/A</v>
      </c>
    </row>
    <row r="1333" spans="1:23" x14ac:dyDescent="0.25">
      <c r="A1333">
        <v>1807</v>
      </c>
      <c r="B1333" t="s">
        <v>19</v>
      </c>
      <c r="C1333" t="s">
        <v>20</v>
      </c>
      <c r="D1333" t="s">
        <v>21</v>
      </c>
      <c r="E1333" t="s">
        <v>2743</v>
      </c>
      <c r="F1333">
        <v>1458144</v>
      </c>
      <c r="G1333" t="s">
        <v>2445</v>
      </c>
      <c r="H1333" t="s">
        <v>677</v>
      </c>
      <c r="I1333" t="s">
        <v>550</v>
      </c>
      <c r="J1333">
        <v>20</v>
      </c>
      <c r="K1333" t="s">
        <v>2760</v>
      </c>
      <c r="L1333" t="s">
        <v>2761</v>
      </c>
      <c r="M1333" t="s">
        <v>553</v>
      </c>
      <c r="N1333" t="s">
        <v>29</v>
      </c>
      <c r="Q1333">
        <v>704.12</v>
      </c>
      <c r="R1333">
        <v>680.91</v>
      </c>
      <c r="S1333">
        <v>9</v>
      </c>
      <c r="V1333" s="2" t="s">
        <v>2761</v>
      </c>
      <c r="W1333" s="4" t="e">
        <f t="shared" si="20"/>
        <v>#N/A</v>
      </c>
    </row>
    <row r="1334" spans="1:23" x14ac:dyDescent="0.25">
      <c r="A1334">
        <v>1807</v>
      </c>
      <c r="B1334" t="s">
        <v>19</v>
      </c>
      <c r="C1334" t="s">
        <v>20</v>
      </c>
      <c r="D1334" t="s">
        <v>21</v>
      </c>
      <c r="E1334" t="s">
        <v>2743</v>
      </c>
      <c r="F1334">
        <v>1458144</v>
      </c>
      <c r="G1334" t="s">
        <v>2445</v>
      </c>
      <c r="H1334" t="s">
        <v>677</v>
      </c>
      <c r="I1334" t="s">
        <v>550</v>
      </c>
      <c r="J1334">
        <v>20</v>
      </c>
      <c r="K1334" t="s">
        <v>2762</v>
      </c>
      <c r="L1334" t="s">
        <v>2763</v>
      </c>
      <c r="M1334" t="s">
        <v>553</v>
      </c>
      <c r="N1334" t="s">
        <v>29</v>
      </c>
      <c r="Q1334">
        <v>703.95</v>
      </c>
      <c r="R1334">
        <v>680.91</v>
      </c>
      <c r="S1334">
        <v>10</v>
      </c>
      <c r="V1334" s="2" t="s">
        <v>2763</v>
      </c>
      <c r="W1334" s="4" t="e">
        <f t="shared" si="20"/>
        <v>#N/A</v>
      </c>
    </row>
    <row r="1335" spans="1:23" x14ac:dyDescent="0.25">
      <c r="A1335">
        <v>1807</v>
      </c>
      <c r="B1335" t="s">
        <v>19</v>
      </c>
      <c r="C1335" t="s">
        <v>20</v>
      </c>
      <c r="D1335" t="s">
        <v>21</v>
      </c>
      <c r="E1335" t="s">
        <v>2743</v>
      </c>
      <c r="F1335">
        <v>1458144</v>
      </c>
      <c r="G1335" t="s">
        <v>2445</v>
      </c>
      <c r="H1335" t="s">
        <v>677</v>
      </c>
      <c r="I1335" t="s">
        <v>550</v>
      </c>
      <c r="J1335">
        <v>20</v>
      </c>
      <c r="K1335" t="s">
        <v>2764</v>
      </c>
      <c r="L1335" t="s">
        <v>2765</v>
      </c>
      <c r="M1335" t="s">
        <v>553</v>
      </c>
      <c r="N1335" t="s">
        <v>29</v>
      </c>
      <c r="Q1335">
        <v>703.25</v>
      </c>
      <c r="R1335">
        <v>680.91</v>
      </c>
      <c r="S1335">
        <v>11</v>
      </c>
      <c r="V1335" s="2" t="s">
        <v>2765</v>
      </c>
      <c r="W1335" s="4" t="e">
        <f t="shared" si="20"/>
        <v>#N/A</v>
      </c>
    </row>
    <row r="1336" spans="1:23" x14ac:dyDescent="0.25">
      <c r="A1336">
        <v>1807</v>
      </c>
      <c r="B1336" t="s">
        <v>19</v>
      </c>
      <c r="C1336" t="s">
        <v>20</v>
      </c>
      <c r="D1336" t="s">
        <v>21</v>
      </c>
      <c r="E1336" t="s">
        <v>2743</v>
      </c>
      <c r="F1336">
        <v>1458144</v>
      </c>
      <c r="G1336" t="s">
        <v>2445</v>
      </c>
      <c r="H1336" t="s">
        <v>677</v>
      </c>
      <c r="I1336" t="s">
        <v>550</v>
      </c>
      <c r="J1336">
        <v>20</v>
      </c>
      <c r="K1336" t="s">
        <v>2766</v>
      </c>
      <c r="L1336" t="s">
        <v>2767</v>
      </c>
      <c r="M1336" t="s">
        <v>553</v>
      </c>
      <c r="N1336" t="s">
        <v>29</v>
      </c>
      <c r="Q1336">
        <v>702.02</v>
      </c>
      <c r="R1336">
        <v>680.91</v>
      </c>
      <c r="S1336">
        <v>12</v>
      </c>
      <c r="V1336" s="2" t="s">
        <v>2767</v>
      </c>
      <c r="W1336" s="4" t="e">
        <f t="shared" si="20"/>
        <v>#N/A</v>
      </c>
    </row>
    <row r="1337" spans="1:23" x14ac:dyDescent="0.25">
      <c r="A1337">
        <v>1807</v>
      </c>
      <c r="B1337" t="s">
        <v>19</v>
      </c>
      <c r="C1337" t="s">
        <v>20</v>
      </c>
      <c r="D1337" t="s">
        <v>21</v>
      </c>
      <c r="E1337" t="s">
        <v>2743</v>
      </c>
      <c r="F1337">
        <v>1458144</v>
      </c>
      <c r="G1337" t="s">
        <v>2445</v>
      </c>
      <c r="H1337" t="s">
        <v>677</v>
      </c>
      <c r="I1337" t="s">
        <v>550</v>
      </c>
      <c r="J1337">
        <v>20</v>
      </c>
      <c r="K1337" t="s">
        <v>2768</v>
      </c>
      <c r="L1337" t="s">
        <v>2769</v>
      </c>
      <c r="M1337" t="s">
        <v>553</v>
      </c>
      <c r="N1337" t="s">
        <v>29</v>
      </c>
      <c r="Q1337">
        <v>696.74</v>
      </c>
      <c r="R1337">
        <v>680.91</v>
      </c>
      <c r="S1337">
        <v>13</v>
      </c>
      <c r="V1337" s="2" t="s">
        <v>2769</v>
      </c>
      <c r="W1337" s="4" t="e">
        <f t="shared" si="20"/>
        <v>#N/A</v>
      </c>
    </row>
    <row r="1338" spans="1:23" x14ac:dyDescent="0.25">
      <c r="A1338">
        <v>1807</v>
      </c>
      <c r="B1338" t="s">
        <v>19</v>
      </c>
      <c r="C1338" t="s">
        <v>20</v>
      </c>
      <c r="D1338" t="s">
        <v>21</v>
      </c>
      <c r="E1338" t="s">
        <v>2743</v>
      </c>
      <c r="F1338">
        <v>1458144</v>
      </c>
      <c r="G1338" t="s">
        <v>2445</v>
      </c>
      <c r="H1338" t="s">
        <v>677</v>
      </c>
      <c r="I1338" t="s">
        <v>550</v>
      </c>
      <c r="J1338">
        <v>20</v>
      </c>
      <c r="K1338" t="s">
        <v>2770</v>
      </c>
      <c r="L1338" t="s">
        <v>2771</v>
      </c>
      <c r="M1338" t="s">
        <v>553</v>
      </c>
      <c r="N1338" t="s">
        <v>29</v>
      </c>
      <c r="Q1338">
        <v>696.35</v>
      </c>
      <c r="R1338">
        <v>680.91</v>
      </c>
      <c r="S1338">
        <v>14</v>
      </c>
      <c r="V1338" s="2" t="s">
        <v>2771</v>
      </c>
      <c r="W1338" s="4" t="e">
        <f t="shared" si="20"/>
        <v>#N/A</v>
      </c>
    </row>
    <row r="1339" spans="1:23" x14ac:dyDescent="0.25">
      <c r="A1339">
        <v>1807</v>
      </c>
      <c r="B1339" t="s">
        <v>19</v>
      </c>
      <c r="C1339" t="s">
        <v>20</v>
      </c>
      <c r="D1339" t="s">
        <v>21</v>
      </c>
      <c r="E1339" t="s">
        <v>2743</v>
      </c>
      <c r="F1339">
        <v>1458144</v>
      </c>
      <c r="G1339" t="s">
        <v>2445</v>
      </c>
      <c r="H1339" t="s">
        <v>677</v>
      </c>
      <c r="I1339" t="s">
        <v>550</v>
      </c>
      <c r="J1339">
        <v>20</v>
      </c>
      <c r="K1339" t="s">
        <v>2772</v>
      </c>
      <c r="L1339" t="s">
        <v>2773</v>
      </c>
      <c r="M1339" t="s">
        <v>553</v>
      </c>
      <c r="N1339" t="s">
        <v>29</v>
      </c>
      <c r="Q1339">
        <v>690.26</v>
      </c>
      <c r="R1339">
        <v>680.91</v>
      </c>
      <c r="S1339">
        <v>15</v>
      </c>
      <c r="V1339" s="2" t="s">
        <v>2773</v>
      </c>
      <c r="W1339" s="4" t="e">
        <f t="shared" si="20"/>
        <v>#N/A</v>
      </c>
    </row>
    <row r="1340" spans="1:23" x14ac:dyDescent="0.25">
      <c r="A1340">
        <v>1807</v>
      </c>
      <c r="B1340" t="s">
        <v>19</v>
      </c>
      <c r="C1340" t="s">
        <v>20</v>
      </c>
      <c r="D1340" t="s">
        <v>21</v>
      </c>
      <c r="E1340" t="s">
        <v>2743</v>
      </c>
      <c r="F1340">
        <v>1458144</v>
      </c>
      <c r="G1340" t="s">
        <v>2445</v>
      </c>
      <c r="H1340" t="s">
        <v>677</v>
      </c>
      <c r="I1340" t="s">
        <v>550</v>
      </c>
      <c r="J1340">
        <v>20</v>
      </c>
      <c r="K1340" t="s">
        <v>2774</v>
      </c>
      <c r="L1340" t="s">
        <v>2775</v>
      </c>
      <c r="M1340" t="s">
        <v>553</v>
      </c>
      <c r="N1340" t="s">
        <v>29</v>
      </c>
      <c r="Q1340">
        <v>688.76</v>
      </c>
      <c r="R1340">
        <v>680.91</v>
      </c>
      <c r="S1340">
        <v>16</v>
      </c>
      <c r="V1340" s="2" t="s">
        <v>2775</v>
      </c>
      <c r="W1340" s="4" t="e">
        <f t="shared" si="20"/>
        <v>#N/A</v>
      </c>
    </row>
    <row r="1341" spans="1:23" x14ac:dyDescent="0.25">
      <c r="A1341">
        <v>1807</v>
      </c>
      <c r="B1341" t="s">
        <v>19</v>
      </c>
      <c r="C1341" t="s">
        <v>20</v>
      </c>
      <c r="D1341" t="s">
        <v>21</v>
      </c>
      <c r="E1341" t="s">
        <v>2743</v>
      </c>
      <c r="F1341">
        <v>1458144</v>
      </c>
      <c r="G1341" t="s">
        <v>2445</v>
      </c>
      <c r="H1341" t="s">
        <v>677</v>
      </c>
      <c r="I1341" t="s">
        <v>550</v>
      </c>
      <c r="J1341">
        <v>20</v>
      </c>
      <c r="K1341" t="s">
        <v>2776</v>
      </c>
      <c r="L1341" t="s">
        <v>2777</v>
      </c>
      <c r="M1341" t="s">
        <v>553</v>
      </c>
      <c r="N1341" t="s">
        <v>29</v>
      </c>
      <c r="Q1341">
        <v>685.32</v>
      </c>
      <c r="R1341">
        <v>680.91</v>
      </c>
      <c r="S1341">
        <v>17</v>
      </c>
      <c r="V1341" s="2" t="s">
        <v>2777</v>
      </c>
      <c r="W1341" s="4" t="e">
        <f t="shared" si="20"/>
        <v>#N/A</v>
      </c>
    </row>
    <row r="1342" spans="1:23" x14ac:dyDescent="0.25">
      <c r="A1342">
        <v>1807</v>
      </c>
      <c r="B1342" t="s">
        <v>19</v>
      </c>
      <c r="C1342" t="s">
        <v>20</v>
      </c>
      <c r="D1342" t="s">
        <v>21</v>
      </c>
      <c r="E1342" t="s">
        <v>2743</v>
      </c>
      <c r="F1342">
        <v>1458144</v>
      </c>
      <c r="G1342" t="s">
        <v>2445</v>
      </c>
      <c r="H1342" t="s">
        <v>677</v>
      </c>
      <c r="I1342" t="s">
        <v>550</v>
      </c>
      <c r="J1342">
        <v>20</v>
      </c>
      <c r="K1342" t="s">
        <v>2778</v>
      </c>
      <c r="L1342" t="s">
        <v>2779</v>
      </c>
      <c r="M1342" t="s">
        <v>553</v>
      </c>
      <c r="N1342" t="s">
        <v>29</v>
      </c>
      <c r="Q1342">
        <v>683.24</v>
      </c>
      <c r="R1342">
        <v>680.91</v>
      </c>
      <c r="S1342">
        <v>18</v>
      </c>
      <c r="V1342" s="2" t="s">
        <v>2779</v>
      </c>
      <c r="W1342" s="4" t="e">
        <f t="shared" si="20"/>
        <v>#N/A</v>
      </c>
    </row>
    <row r="1343" spans="1:23" x14ac:dyDescent="0.25">
      <c r="A1343">
        <v>1807</v>
      </c>
      <c r="B1343" t="s">
        <v>19</v>
      </c>
      <c r="C1343" t="s">
        <v>20</v>
      </c>
      <c r="D1343" t="s">
        <v>21</v>
      </c>
      <c r="E1343" t="s">
        <v>2743</v>
      </c>
      <c r="F1343">
        <v>1458144</v>
      </c>
      <c r="G1343" t="s">
        <v>2445</v>
      </c>
      <c r="H1343" t="s">
        <v>677</v>
      </c>
      <c r="I1343" t="s">
        <v>550</v>
      </c>
      <c r="J1343">
        <v>20</v>
      </c>
      <c r="K1343" t="s">
        <v>2780</v>
      </c>
      <c r="L1343" t="s">
        <v>2781</v>
      </c>
      <c r="M1343" t="s">
        <v>553</v>
      </c>
      <c r="N1343" t="s">
        <v>29</v>
      </c>
      <c r="Q1343">
        <v>682.22</v>
      </c>
      <c r="R1343">
        <v>680.91</v>
      </c>
      <c r="S1343">
        <v>19</v>
      </c>
      <c r="V1343" s="2" t="s">
        <v>2781</v>
      </c>
      <c r="W1343" s="4" t="e">
        <f t="shared" si="20"/>
        <v>#N/A</v>
      </c>
    </row>
    <row r="1344" spans="1:23" x14ac:dyDescent="0.25">
      <c r="A1344">
        <v>1807</v>
      </c>
      <c r="B1344" t="s">
        <v>19</v>
      </c>
      <c r="C1344" t="s">
        <v>20</v>
      </c>
      <c r="D1344" t="s">
        <v>21</v>
      </c>
      <c r="E1344" t="s">
        <v>2743</v>
      </c>
      <c r="F1344">
        <v>1458144</v>
      </c>
      <c r="G1344" t="s">
        <v>2445</v>
      </c>
      <c r="H1344" t="s">
        <v>677</v>
      </c>
      <c r="I1344" t="s">
        <v>550</v>
      </c>
      <c r="J1344">
        <v>20</v>
      </c>
      <c r="K1344" t="s">
        <v>2782</v>
      </c>
      <c r="L1344" t="s">
        <v>2783</v>
      </c>
      <c r="M1344" t="s">
        <v>553</v>
      </c>
      <c r="N1344" t="s">
        <v>29</v>
      </c>
      <c r="Q1344">
        <v>680.91</v>
      </c>
      <c r="R1344">
        <v>680.91</v>
      </c>
      <c r="S1344">
        <v>20</v>
      </c>
      <c r="V1344" s="2" t="s">
        <v>2783</v>
      </c>
      <c r="W1344" s="4" t="e">
        <f t="shared" si="20"/>
        <v>#N/A</v>
      </c>
    </row>
    <row r="1345" spans="1:23" x14ac:dyDescent="0.25">
      <c r="A1345">
        <v>1807</v>
      </c>
      <c r="B1345" t="s">
        <v>19</v>
      </c>
      <c r="C1345" t="s">
        <v>20</v>
      </c>
      <c r="D1345" t="s">
        <v>21</v>
      </c>
      <c r="E1345" t="s">
        <v>2743</v>
      </c>
      <c r="F1345">
        <v>1458144</v>
      </c>
      <c r="G1345" t="s">
        <v>2445</v>
      </c>
      <c r="H1345" t="s">
        <v>677</v>
      </c>
      <c r="I1345" t="s">
        <v>550</v>
      </c>
      <c r="J1345">
        <v>5</v>
      </c>
      <c r="K1345" t="s">
        <v>2784</v>
      </c>
      <c r="L1345" t="s">
        <v>2785</v>
      </c>
      <c r="M1345" t="s">
        <v>64</v>
      </c>
      <c r="N1345" t="s">
        <v>29</v>
      </c>
      <c r="Q1345">
        <v>597.55999999999995</v>
      </c>
      <c r="R1345">
        <v>559.4</v>
      </c>
      <c r="S1345">
        <v>1</v>
      </c>
      <c r="V1345" s="2" t="s">
        <v>2785</v>
      </c>
      <c r="W1345" s="4" t="e">
        <f t="shared" si="20"/>
        <v>#N/A</v>
      </c>
    </row>
    <row r="1346" spans="1:23" x14ac:dyDescent="0.25">
      <c r="A1346">
        <v>1807</v>
      </c>
      <c r="B1346" t="s">
        <v>19</v>
      </c>
      <c r="C1346" t="s">
        <v>20</v>
      </c>
      <c r="D1346" t="s">
        <v>21</v>
      </c>
      <c r="E1346" t="s">
        <v>2743</v>
      </c>
      <c r="F1346">
        <v>1458144</v>
      </c>
      <c r="G1346" t="s">
        <v>2445</v>
      </c>
      <c r="H1346" t="s">
        <v>677</v>
      </c>
      <c r="I1346" t="s">
        <v>550</v>
      </c>
      <c r="J1346">
        <v>5</v>
      </c>
      <c r="K1346" t="s">
        <v>2786</v>
      </c>
      <c r="L1346" t="s">
        <v>2787</v>
      </c>
      <c r="M1346" t="s">
        <v>64</v>
      </c>
      <c r="N1346" t="s">
        <v>29</v>
      </c>
      <c r="Q1346">
        <v>567.04999999999995</v>
      </c>
      <c r="R1346">
        <v>559.4</v>
      </c>
      <c r="S1346">
        <v>2</v>
      </c>
      <c r="V1346" s="2" t="s">
        <v>2787</v>
      </c>
      <c r="W1346" s="4" t="e">
        <f t="shared" si="20"/>
        <v>#N/A</v>
      </c>
    </row>
    <row r="1347" spans="1:23" x14ac:dyDescent="0.25">
      <c r="A1347">
        <v>1807</v>
      </c>
      <c r="B1347" t="s">
        <v>19</v>
      </c>
      <c r="C1347" t="s">
        <v>20</v>
      </c>
      <c r="D1347" t="s">
        <v>21</v>
      </c>
      <c r="E1347" t="s">
        <v>2743</v>
      </c>
      <c r="F1347">
        <v>1458144</v>
      </c>
      <c r="G1347" t="s">
        <v>2445</v>
      </c>
      <c r="H1347" t="s">
        <v>677</v>
      </c>
      <c r="I1347" t="s">
        <v>550</v>
      </c>
      <c r="J1347">
        <v>5</v>
      </c>
      <c r="K1347" t="s">
        <v>2788</v>
      </c>
      <c r="L1347" t="s">
        <v>2789</v>
      </c>
      <c r="M1347" t="s">
        <v>64</v>
      </c>
      <c r="N1347" t="s">
        <v>29</v>
      </c>
      <c r="Q1347">
        <v>565.91</v>
      </c>
      <c r="R1347">
        <v>559.4</v>
      </c>
      <c r="S1347">
        <v>3</v>
      </c>
      <c r="V1347" s="2" t="s">
        <v>2789</v>
      </c>
      <c r="W1347" s="4" t="e">
        <f t="shared" ref="W1347:W1410" si="21">VLOOKUP(X1347,V:V,1,FALSE)</f>
        <v>#N/A</v>
      </c>
    </row>
    <row r="1348" spans="1:23" x14ac:dyDescent="0.25">
      <c r="A1348">
        <v>1807</v>
      </c>
      <c r="B1348" t="s">
        <v>19</v>
      </c>
      <c r="C1348" t="s">
        <v>20</v>
      </c>
      <c r="D1348" t="s">
        <v>21</v>
      </c>
      <c r="E1348" t="s">
        <v>2743</v>
      </c>
      <c r="F1348">
        <v>1458144</v>
      </c>
      <c r="G1348" t="s">
        <v>2445</v>
      </c>
      <c r="H1348" t="s">
        <v>677</v>
      </c>
      <c r="I1348" t="s">
        <v>550</v>
      </c>
      <c r="J1348">
        <v>5</v>
      </c>
      <c r="K1348" t="s">
        <v>2790</v>
      </c>
      <c r="L1348" t="s">
        <v>2791</v>
      </c>
      <c r="M1348" t="s">
        <v>64</v>
      </c>
      <c r="N1348" t="s">
        <v>29</v>
      </c>
      <c r="Q1348">
        <v>564.96</v>
      </c>
      <c r="R1348">
        <v>559.4</v>
      </c>
      <c r="S1348">
        <v>4</v>
      </c>
      <c r="V1348" s="2" t="s">
        <v>2791</v>
      </c>
      <c r="W1348" s="4" t="e">
        <f t="shared" si="21"/>
        <v>#N/A</v>
      </c>
    </row>
    <row r="1349" spans="1:23" x14ac:dyDescent="0.25">
      <c r="A1349">
        <v>1807</v>
      </c>
      <c r="B1349" t="s">
        <v>19</v>
      </c>
      <c r="C1349" t="s">
        <v>20</v>
      </c>
      <c r="D1349" t="s">
        <v>21</v>
      </c>
      <c r="E1349" t="s">
        <v>2743</v>
      </c>
      <c r="F1349">
        <v>1458144</v>
      </c>
      <c r="G1349" t="s">
        <v>2445</v>
      </c>
      <c r="H1349" t="s">
        <v>677</v>
      </c>
      <c r="I1349" t="s">
        <v>550</v>
      </c>
      <c r="J1349">
        <v>5</v>
      </c>
      <c r="K1349" t="s">
        <v>2792</v>
      </c>
      <c r="L1349" t="s">
        <v>2793</v>
      </c>
      <c r="M1349" t="s">
        <v>64</v>
      </c>
      <c r="N1349" t="s">
        <v>29</v>
      </c>
      <c r="Q1349">
        <v>559.4</v>
      </c>
      <c r="R1349">
        <v>559.4</v>
      </c>
      <c r="S1349">
        <v>5</v>
      </c>
      <c r="V1349" s="2" t="s">
        <v>2793</v>
      </c>
      <c r="W1349" s="4" t="e">
        <f t="shared" si="21"/>
        <v>#N/A</v>
      </c>
    </row>
    <row r="1350" spans="1:23" x14ac:dyDescent="0.25">
      <c r="A1350">
        <v>1807</v>
      </c>
      <c r="B1350" t="s">
        <v>19</v>
      </c>
      <c r="C1350" t="s">
        <v>20</v>
      </c>
      <c r="D1350" t="s">
        <v>21</v>
      </c>
      <c r="E1350" t="s">
        <v>2743</v>
      </c>
      <c r="F1350">
        <v>1458144</v>
      </c>
      <c r="G1350" t="s">
        <v>2445</v>
      </c>
      <c r="H1350" t="s">
        <v>677</v>
      </c>
      <c r="I1350" t="s">
        <v>550</v>
      </c>
      <c r="J1350">
        <v>5</v>
      </c>
      <c r="K1350" t="s">
        <v>2794</v>
      </c>
      <c r="L1350" t="s">
        <v>2795</v>
      </c>
      <c r="M1350" t="s">
        <v>75</v>
      </c>
      <c r="N1350" t="s">
        <v>29</v>
      </c>
      <c r="Q1350">
        <v>570.29999999999995</v>
      </c>
      <c r="R1350">
        <v>556.27</v>
      </c>
      <c r="S1350">
        <v>1</v>
      </c>
      <c r="V1350" s="2" t="s">
        <v>2795</v>
      </c>
      <c r="W1350" s="4" t="e">
        <f t="shared" si="21"/>
        <v>#N/A</v>
      </c>
    </row>
    <row r="1351" spans="1:23" x14ac:dyDescent="0.25">
      <c r="A1351">
        <v>1807</v>
      </c>
      <c r="B1351" t="s">
        <v>19</v>
      </c>
      <c r="C1351" t="s">
        <v>20</v>
      </c>
      <c r="D1351" t="s">
        <v>21</v>
      </c>
      <c r="E1351" t="s">
        <v>2743</v>
      </c>
      <c r="F1351">
        <v>1458144</v>
      </c>
      <c r="G1351" t="s">
        <v>2445</v>
      </c>
      <c r="H1351" t="s">
        <v>677</v>
      </c>
      <c r="I1351" t="s">
        <v>550</v>
      </c>
      <c r="J1351">
        <v>5</v>
      </c>
      <c r="K1351" t="s">
        <v>2796</v>
      </c>
      <c r="L1351" t="s">
        <v>2797</v>
      </c>
      <c r="M1351" t="s">
        <v>75</v>
      </c>
      <c r="N1351" t="s">
        <v>29</v>
      </c>
      <c r="Q1351">
        <v>569.95000000000005</v>
      </c>
      <c r="R1351">
        <v>556.27</v>
      </c>
      <c r="S1351">
        <v>2</v>
      </c>
      <c r="V1351" s="2" t="s">
        <v>2797</v>
      </c>
      <c r="W1351" s="4" t="e">
        <f t="shared" si="21"/>
        <v>#N/A</v>
      </c>
    </row>
    <row r="1352" spans="1:23" x14ac:dyDescent="0.25">
      <c r="A1352">
        <v>1807</v>
      </c>
      <c r="B1352" t="s">
        <v>19</v>
      </c>
      <c r="C1352" t="s">
        <v>20</v>
      </c>
      <c r="D1352" t="s">
        <v>21</v>
      </c>
      <c r="E1352" t="s">
        <v>2743</v>
      </c>
      <c r="F1352">
        <v>1458144</v>
      </c>
      <c r="G1352" t="s">
        <v>2445</v>
      </c>
      <c r="H1352" t="s">
        <v>677</v>
      </c>
      <c r="I1352" t="s">
        <v>550</v>
      </c>
      <c r="J1352">
        <v>5</v>
      </c>
      <c r="K1352" t="s">
        <v>2798</v>
      </c>
      <c r="L1352" t="s">
        <v>2799</v>
      </c>
      <c r="M1352" t="s">
        <v>75</v>
      </c>
      <c r="N1352" t="s">
        <v>29</v>
      </c>
      <c r="Q1352">
        <v>564.55999999999995</v>
      </c>
      <c r="R1352">
        <v>556.27</v>
      </c>
      <c r="S1352">
        <v>3</v>
      </c>
      <c r="V1352" s="2" t="s">
        <v>2799</v>
      </c>
      <c r="W1352" s="4" t="e">
        <f t="shared" si="21"/>
        <v>#N/A</v>
      </c>
    </row>
    <row r="1353" spans="1:23" x14ac:dyDescent="0.25">
      <c r="A1353">
        <v>1807</v>
      </c>
      <c r="B1353" t="s">
        <v>19</v>
      </c>
      <c r="C1353" t="s">
        <v>20</v>
      </c>
      <c r="D1353" t="s">
        <v>21</v>
      </c>
      <c r="E1353" t="s">
        <v>2743</v>
      </c>
      <c r="F1353">
        <v>1458144</v>
      </c>
      <c r="G1353" t="s">
        <v>2445</v>
      </c>
      <c r="H1353" t="s">
        <v>677</v>
      </c>
      <c r="I1353" t="s">
        <v>550</v>
      </c>
      <c r="J1353">
        <v>5</v>
      </c>
      <c r="K1353" t="s">
        <v>2800</v>
      </c>
      <c r="L1353" t="s">
        <v>2801</v>
      </c>
      <c r="M1353" t="s">
        <v>75</v>
      </c>
      <c r="N1353" t="s">
        <v>29</v>
      </c>
      <c r="Q1353">
        <v>559.75</v>
      </c>
      <c r="R1353">
        <v>556.27</v>
      </c>
      <c r="S1353">
        <v>4</v>
      </c>
      <c r="V1353" s="2" t="s">
        <v>2801</v>
      </c>
      <c r="W1353" s="4" t="e">
        <f t="shared" si="21"/>
        <v>#N/A</v>
      </c>
    </row>
    <row r="1354" spans="1:23" x14ac:dyDescent="0.25">
      <c r="A1354">
        <v>1807</v>
      </c>
      <c r="B1354" t="s">
        <v>19</v>
      </c>
      <c r="C1354" t="s">
        <v>20</v>
      </c>
      <c r="D1354" t="s">
        <v>21</v>
      </c>
      <c r="E1354" t="s">
        <v>2743</v>
      </c>
      <c r="F1354">
        <v>1458144</v>
      </c>
      <c r="G1354" t="s">
        <v>2445</v>
      </c>
      <c r="H1354" t="s">
        <v>677</v>
      </c>
      <c r="I1354" t="s">
        <v>550</v>
      </c>
      <c r="J1354">
        <v>5</v>
      </c>
      <c r="K1354" t="s">
        <v>2802</v>
      </c>
      <c r="L1354" t="s">
        <v>2803</v>
      </c>
      <c r="M1354" t="s">
        <v>75</v>
      </c>
      <c r="N1354" t="s">
        <v>29</v>
      </c>
      <c r="Q1354">
        <v>556.27</v>
      </c>
      <c r="R1354">
        <v>556.27</v>
      </c>
      <c r="S1354">
        <v>5</v>
      </c>
      <c r="V1354" s="2" t="s">
        <v>2803</v>
      </c>
      <c r="W1354" s="4" t="e">
        <f t="shared" si="21"/>
        <v>#N/A</v>
      </c>
    </row>
    <row r="1355" spans="1:23" x14ac:dyDescent="0.25">
      <c r="A1355">
        <v>1807</v>
      </c>
      <c r="B1355" t="s">
        <v>19</v>
      </c>
      <c r="C1355" t="s">
        <v>20</v>
      </c>
      <c r="D1355" t="s">
        <v>21</v>
      </c>
      <c r="E1355" t="s">
        <v>2743</v>
      </c>
      <c r="F1355">
        <v>1458144</v>
      </c>
      <c r="G1355" t="s">
        <v>2445</v>
      </c>
      <c r="H1355" t="s">
        <v>677</v>
      </c>
      <c r="I1355" t="s">
        <v>550</v>
      </c>
      <c r="J1355">
        <v>2</v>
      </c>
      <c r="K1355" t="s">
        <v>2804</v>
      </c>
      <c r="L1355" t="s">
        <v>2805</v>
      </c>
      <c r="M1355" t="s">
        <v>86</v>
      </c>
      <c r="N1355" t="s">
        <v>29</v>
      </c>
      <c r="Q1355">
        <v>442.86</v>
      </c>
      <c r="S1355">
        <v>1</v>
      </c>
      <c r="V1355" s="2" t="s">
        <v>2805</v>
      </c>
      <c r="W1355" s="4" t="e">
        <f t="shared" si="21"/>
        <v>#N/A</v>
      </c>
    </row>
    <row r="1356" spans="1:23" x14ac:dyDescent="0.25">
      <c r="A1356">
        <v>1807</v>
      </c>
      <c r="B1356" t="s">
        <v>19</v>
      </c>
      <c r="C1356" t="s">
        <v>20</v>
      </c>
      <c r="D1356" t="s">
        <v>21</v>
      </c>
      <c r="E1356" t="s">
        <v>2743</v>
      </c>
      <c r="F1356">
        <v>1458144</v>
      </c>
      <c r="G1356" t="s">
        <v>2445</v>
      </c>
      <c r="H1356" t="s">
        <v>677</v>
      </c>
      <c r="I1356" t="s">
        <v>550</v>
      </c>
      <c r="J1356">
        <v>2</v>
      </c>
      <c r="K1356" t="s">
        <v>2806</v>
      </c>
      <c r="L1356" t="s">
        <v>2807</v>
      </c>
      <c r="M1356" t="s">
        <v>97</v>
      </c>
      <c r="N1356" t="s">
        <v>29</v>
      </c>
      <c r="Q1356">
        <v>609.15</v>
      </c>
      <c r="R1356">
        <v>577.54</v>
      </c>
      <c r="S1356">
        <v>1</v>
      </c>
      <c r="V1356" s="2" t="s">
        <v>2807</v>
      </c>
      <c r="W1356" s="4" t="e">
        <f t="shared" si="21"/>
        <v>#N/A</v>
      </c>
    </row>
    <row r="1357" spans="1:23" x14ac:dyDescent="0.25">
      <c r="A1357">
        <v>1807</v>
      </c>
      <c r="B1357" t="s">
        <v>19</v>
      </c>
      <c r="C1357" t="s">
        <v>20</v>
      </c>
      <c r="D1357" t="s">
        <v>21</v>
      </c>
      <c r="E1357" t="s">
        <v>2743</v>
      </c>
      <c r="F1357">
        <v>1458144</v>
      </c>
      <c r="G1357" t="s">
        <v>2445</v>
      </c>
      <c r="H1357" t="s">
        <v>677</v>
      </c>
      <c r="I1357" t="s">
        <v>550</v>
      </c>
      <c r="J1357">
        <v>2</v>
      </c>
      <c r="K1357" t="s">
        <v>2808</v>
      </c>
      <c r="L1357" t="s">
        <v>2809</v>
      </c>
      <c r="M1357" t="s">
        <v>97</v>
      </c>
      <c r="N1357" t="s">
        <v>29</v>
      </c>
      <c r="Q1357">
        <v>577.54</v>
      </c>
      <c r="R1357">
        <v>577.54</v>
      </c>
      <c r="S1357">
        <v>2</v>
      </c>
      <c r="V1357" s="2" t="s">
        <v>2809</v>
      </c>
      <c r="W1357" s="4" t="e">
        <f t="shared" si="21"/>
        <v>#N/A</v>
      </c>
    </row>
    <row r="1358" spans="1:23" x14ac:dyDescent="0.25">
      <c r="A1358">
        <v>1807</v>
      </c>
      <c r="B1358" t="s">
        <v>19</v>
      </c>
      <c r="C1358" t="s">
        <v>20</v>
      </c>
      <c r="D1358" t="s">
        <v>21</v>
      </c>
      <c r="E1358" t="s">
        <v>2743</v>
      </c>
      <c r="F1358">
        <v>1458144</v>
      </c>
      <c r="G1358" t="s">
        <v>2445</v>
      </c>
      <c r="H1358" t="s">
        <v>677</v>
      </c>
      <c r="I1358" t="s">
        <v>550</v>
      </c>
      <c r="J1358">
        <v>2</v>
      </c>
      <c r="K1358" t="s">
        <v>2810</v>
      </c>
      <c r="L1358" t="s">
        <v>2811</v>
      </c>
      <c r="M1358" t="s">
        <v>100</v>
      </c>
      <c r="N1358" t="s">
        <v>29</v>
      </c>
      <c r="Q1358">
        <v>632.16999999999996</v>
      </c>
      <c r="R1358">
        <v>579.09</v>
      </c>
      <c r="S1358">
        <v>1</v>
      </c>
      <c r="V1358" s="2" t="s">
        <v>2811</v>
      </c>
      <c r="W1358" s="4" t="e">
        <f t="shared" si="21"/>
        <v>#N/A</v>
      </c>
    </row>
    <row r="1359" spans="1:23" x14ac:dyDescent="0.25">
      <c r="A1359">
        <v>1807</v>
      </c>
      <c r="B1359" t="s">
        <v>19</v>
      </c>
      <c r="C1359" t="s">
        <v>20</v>
      </c>
      <c r="D1359" t="s">
        <v>21</v>
      </c>
      <c r="E1359" t="s">
        <v>2743</v>
      </c>
      <c r="F1359">
        <v>1458144</v>
      </c>
      <c r="G1359" t="s">
        <v>2445</v>
      </c>
      <c r="H1359" t="s">
        <v>677</v>
      </c>
      <c r="I1359" t="s">
        <v>550</v>
      </c>
      <c r="J1359">
        <v>2</v>
      </c>
      <c r="K1359" t="s">
        <v>2812</v>
      </c>
      <c r="L1359" t="s">
        <v>2813</v>
      </c>
      <c r="M1359" t="s">
        <v>100</v>
      </c>
      <c r="N1359" t="s">
        <v>29</v>
      </c>
      <c r="Q1359">
        <v>579.09</v>
      </c>
      <c r="R1359">
        <v>579.09</v>
      </c>
      <c r="S1359">
        <v>2</v>
      </c>
      <c r="V1359" s="2" t="s">
        <v>2813</v>
      </c>
      <c r="W1359" s="4" t="e">
        <f t="shared" si="21"/>
        <v>#N/A</v>
      </c>
    </row>
    <row r="1360" spans="1:23" x14ac:dyDescent="0.25">
      <c r="A1360">
        <v>1807</v>
      </c>
      <c r="B1360" t="s">
        <v>19</v>
      </c>
      <c r="C1360" t="s">
        <v>20</v>
      </c>
      <c r="D1360" t="s">
        <v>21</v>
      </c>
      <c r="E1360" t="s">
        <v>240</v>
      </c>
      <c r="F1360">
        <v>1128229</v>
      </c>
      <c r="G1360" t="s">
        <v>2445</v>
      </c>
      <c r="H1360" t="s">
        <v>496</v>
      </c>
      <c r="I1360" t="s">
        <v>550</v>
      </c>
      <c r="J1360">
        <v>13</v>
      </c>
      <c r="K1360" t="s">
        <v>2814</v>
      </c>
      <c r="L1360" t="s">
        <v>2815</v>
      </c>
      <c r="M1360" t="s">
        <v>243</v>
      </c>
      <c r="N1360" t="s">
        <v>29</v>
      </c>
      <c r="Q1360">
        <v>941.53</v>
      </c>
      <c r="R1360">
        <v>767.15</v>
      </c>
      <c r="S1360">
        <v>1</v>
      </c>
      <c r="V1360" s="2" t="s">
        <v>2815</v>
      </c>
      <c r="W1360" s="4" t="e">
        <f t="shared" si="21"/>
        <v>#N/A</v>
      </c>
    </row>
    <row r="1361" spans="1:23" x14ac:dyDescent="0.25">
      <c r="A1361">
        <v>1807</v>
      </c>
      <c r="B1361" t="s">
        <v>19</v>
      </c>
      <c r="C1361" t="s">
        <v>20</v>
      </c>
      <c r="D1361" t="s">
        <v>21</v>
      </c>
      <c r="E1361" t="s">
        <v>240</v>
      </c>
      <c r="F1361">
        <v>1128229</v>
      </c>
      <c r="G1361" t="s">
        <v>2445</v>
      </c>
      <c r="H1361" t="s">
        <v>496</v>
      </c>
      <c r="I1361" t="s">
        <v>550</v>
      </c>
      <c r="J1361">
        <v>13</v>
      </c>
      <c r="K1361" t="s">
        <v>2816</v>
      </c>
      <c r="L1361" t="s">
        <v>2817</v>
      </c>
      <c r="M1361" t="s">
        <v>243</v>
      </c>
      <c r="N1361" t="s">
        <v>29</v>
      </c>
      <c r="Q1361">
        <v>917.36</v>
      </c>
      <c r="R1361">
        <v>767.15</v>
      </c>
      <c r="S1361">
        <v>2</v>
      </c>
      <c r="V1361" s="2" t="s">
        <v>2817</v>
      </c>
      <c r="W1361" s="4" t="e">
        <f t="shared" si="21"/>
        <v>#N/A</v>
      </c>
    </row>
    <row r="1362" spans="1:23" x14ac:dyDescent="0.25">
      <c r="A1362">
        <v>1807</v>
      </c>
      <c r="B1362" t="s">
        <v>19</v>
      </c>
      <c r="C1362" t="s">
        <v>20</v>
      </c>
      <c r="D1362" t="s">
        <v>21</v>
      </c>
      <c r="E1362" t="s">
        <v>240</v>
      </c>
      <c r="F1362">
        <v>1128229</v>
      </c>
      <c r="G1362" t="s">
        <v>2445</v>
      </c>
      <c r="H1362" t="s">
        <v>496</v>
      </c>
      <c r="I1362" t="s">
        <v>550</v>
      </c>
      <c r="J1362">
        <v>13</v>
      </c>
      <c r="K1362" t="s">
        <v>2818</v>
      </c>
      <c r="L1362" t="s">
        <v>2819</v>
      </c>
      <c r="M1362" t="s">
        <v>243</v>
      </c>
      <c r="N1362" t="s">
        <v>29</v>
      </c>
      <c r="Q1362">
        <v>909.57</v>
      </c>
      <c r="R1362">
        <v>767.15</v>
      </c>
      <c r="S1362">
        <v>3</v>
      </c>
      <c r="V1362" s="2" t="s">
        <v>2819</v>
      </c>
      <c r="W1362" s="4" t="e">
        <f t="shared" si="21"/>
        <v>#N/A</v>
      </c>
    </row>
    <row r="1363" spans="1:23" x14ac:dyDescent="0.25">
      <c r="A1363">
        <v>1807</v>
      </c>
      <c r="B1363" t="s">
        <v>19</v>
      </c>
      <c r="C1363" t="s">
        <v>20</v>
      </c>
      <c r="D1363" t="s">
        <v>21</v>
      </c>
      <c r="E1363" t="s">
        <v>240</v>
      </c>
      <c r="F1363">
        <v>1128229</v>
      </c>
      <c r="G1363" t="s">
        <v>2445</v>
      </c>
      <c r="H1363" t="s">
        <v>496</v>
      </c>
      <c r="I1363" t="s">
        <v>550</v>
      </c>
      <c r="J1363">
        <v>13</v>
      </c>
      <c r="K1363" t="s">
        <v>2820</v>
      </c>
      <c r="L1363" t="s">
        <v>2821</v>
      </c>
      <c r="M1363" t="s">
        <v>243</v>
      </c>
      <c r="N1363" t="s">
        <v>29</v>
      </c>
      <c r="Q1363">
        <v>907.06</v>
      </c>
      <c r="R1363">
        <v>767.15</v>
      </c>
      <c r="S1363">
        <v>4</v>
      </c>
      <c r="V1363" s="2" t="s">
        <v>2821</v>
      </c>
      <c r="W1363" s="4" t="e">
        <f t="shared" si="21"/>
        <v>#N/A</v>
      </c>
    </row>
    <row r="1364" spans="1:23" x14ac:dyDescent="0.25">
      <c r="A1364">
        <v>1807</v>
      </c>
      <c r="B1364" t="s">
        <v>19</v>
      </c>
      <c r="C1364" t="s">
        <v>20</v>
      </c>
      <c r="D1364" t="s">
        <v>21</v>
      </c>
      <c r="E1364" t="s">
        <v>240</v>
      </c>
      <c r="F1364">
        <v>1128229</v>
      </c>
      <c r="G1364" t="s">
        <v>2445</v>
      </c>
      <c r="H1364" t="s">
        <v>496</v>
      </c>
      <c r="I1364" t="s">
        <v>550</v>
      </c>
      <c r="J1364">
        <v>13</v>
      </c>
      <c r="K1364" t="s">
        <v>2822</v>
      </c>
      <c r="L1364" t="s">
        <v>2823</v>
      </c>
      <c r="M1364" t="s">
        <v>243</v>
      </c>
      <c r="N1364" t="s">
        <v>29</v>
      </c>
      <c r="Q1364">
        <v>879.58</v>
      </c>
      <c r="R1364">
        <v>767.15</v>
      </c>
      <c r="S1364">
        <v>5</v>
      </c>
      <c r="V1364" s="2" t="s">
        <v>2823</v>
      </c>
      <c r="W1364" s="4" t="e">
        <f t="shared" si="21"/>
        <v>#N/A</v>
      </c>
    </row>
    <row r="1365" spans="1:23" x14ac:dyDescent="0.25">
      <c r="A1365">
        <v>1807</v>
      </c>
      <c r="B1365" t="s">
        <v>19</v>
      </c>
      <c r="C1365" t="s">
        <v>20</v>
      </c>
      <c r="D1365" t="s">
        <v>21</v>
      </c>
      <c r="E1365" t="s">
        <v>240</v>
      </c>
      <c r="F1365">
        <v>1128229</v>
      </c>
      <c r="G1365" t="s">
        <v>2445</v>
      </c>
      <c r="H1365" t="s">
        <v>496</v>
      </c>
      <c r="I1365" t="s">
        <v>550</v>
      </c>
      <c r="J1365">
        <v>13</v>
      </c>
      <c r="K1365" t="s">
        <v>2824</v>
      </c>
      <c r="L1365" t="s">
        <v>2825</v>
      </c>
      <c r="M1365" t="s">
        <v>243</v>
      </c>
      <c r="N1365" t="s">
        <v>29</v>
      </c>
      <c r="Q1365">
        <v>784.9</v>
      </c>
      <c r="R1365">
        <v>767.15</v>
      </c>
      <c r="S1365">
        <v>6</v>
      </c>
      <c r="V1365" s="2" t="s">
        <v>2825</v>
      </c>
      <c r="W1365" s="4" t="e">
        <f t="shared" si="21"/>
        <v>#N/A</v>
      </c>
    </row>
    <row r="1366" spans="1:23" x14ac:dyDescent="0.25">
      <c r="A1366">
        <v>1807</v>
      </c>
      <c r="B1366" t="s">
        <v>19</v>
      </c>
      <c r="C1366" t="s">
        <v>20</v>
      </c>
      <c r="D1366" t="s">
        <v>21</v>
      </c>
      <c r="E1366" t="s">
        <v>240</v>
      </c>
      <c r="F1366">
        <v>1128229</v>
      </c>
      <c r="G1366" t="s">
        <v>2445</v>
      </c>
      <c r="H1366" t="s">
        <v>496</v>
      </c>
      <c r="I1366" t="s">
        <v>550</v>
      </c>
      <c r="J1366">
        <v>13</v>
      </c>
      <c r="K1366" t="s">
        <v>2826</v>
      </c>
      <c r="L1366" t="s">
        <v>2827</v>
      </c>
      <c r="M1366" t="s">
        <v>243</v>
      </c>
      <c r="N1366" t="s">
        <v>29</v>
      </c>
      <c r="Q1366">
        <v>784.81</v>
      </c>
      <c r="R1366">
        <v>767.15</v>
      </c>
      <c r="S1366">
        <v>7</v>
      </c>
      <c r="V1366" s="2" t="s">
        <v>2827</v>
      </c>
      <c r="W1366" s="4" t="e">
        <f t="shared" si="21"/>
        <v>#N/A</v>
      </c>
    </row>
    <row r="1367" spans="1:23" x14ac:dyDescent="0.25">
      <c r="A1367">
        <v>1807</v>
      </c>
      <c r="B1367" t="s">
        <v>19</v>
      </c>
      <c r="C1367" t="s">
        <v>20</v>
      </c>
      <c r="D1367" t="s">
        <v>21</v>
      </c>
      <c r="E1367" t="s">
        <v>240</v>
      </c>
      <c r="F1367">
        <v>1128229</v>
      </c>
      <c r="G1367" t="s">
        <v>2445</v>
      </c>
      <c r="H1367" t="s">
        <v>496</v>
      </c>
      <c r="I1367" t="s">
        <v>550</v>
      </c>
      <c r="J1367">
        <v>13</v>
      </c>
      <c r="K1367" t="s">
        <v>2828</v>
      </c>
      <c r="L1367" t="s">
        <v>2829</v>
      </c>
      <c r="M1367" t="s">
        <v>243</v>
      </c>
      <c r="N1367" t="s">
        <v>29</v>
      </c>
      <c r="Q1367">
        <v>780.87</v>
      </c>
      <c r="R1367">
        <v>767.15</v>
      </c>
      <c r="S1367">
        <v>8</v>
      </c>
      <c r="V1367" s="2" t="s">
        <v>2829</v>
      </c>
      <c r="W1367" s="4" t="e">
        <f t="shared" si="21"/>
        <v>#N/A</v>
      </c>
    </row>
    <row r="1368" spans="1:23" x14ac:dyDescent="0.25">
      <c r="A1368">
        <v>1807</v>
      </c>
      <c r="B1368" t="s">
        <v>19</v>
      </c>
      <c r="C1368" t="s">
        <v>20</v>
      </c>
      <c r="D1368" t="s">
        <v>21</v>
      </c>
      <c r="E1368" t="s">
        <v>240</v>
      </c>
      <c r="F1368">
        <v>1128229</v>
      </c>
      <c r="G1368" t="s">
        <v>2445</v>
      </c>
      <c r="H1368" t="s">
        <v>496</v>
      </c>
      <c r="I1368" t="s">
        <v>550</v>
      </c>
      <c r="J1368">
        <v>13</v>
      </c>
      <c r="K1368" t="s">
        <v>2830</v>
      </c>
      <c r="L1368" t="s">
        <v>2831</v>
      </c>
      <c r="M1368" t="s">
        <v>243</v>
      </c>
      <c r="N1368" t="s">
        <v>29</v>
      </c>
      <c r="Q1368">
        <v>777.62</v>
      </c>
      <c r="R1368">
        <v>767.15</v>
      </c>
      <c r="S1368">
        <v>9</v>
      </c>
      <c r="V1368" s="2" t="s">
        <v>2831</v>
      </c>
      <c r="W1368" s="4" t="e">
        <f t="shared" si="21"/>
        <v>#N/A</v>
      </c>
    </row>
    <row r="1369" spans="1:23" x14ac:dyDescent="0.25">
      <c r="A1369">
        <v>1807</v>
      </c>
      <c r="B1369" t="s">
        <v>19</v>
      </c>
      <c r="C1369" t="s">
        <v>20</v>
      </c>
      <c r="D1369" t="s">
        <v>21</v>
      </c>
      <c r="E1369" t="s">
        <v>240</v>
      </c>
      <c r="F1369">
        <v>1128229</v>
      </c>
      <c r="G1369" t="s">
        <v>2445</v>
      </c>
      <c r="H1369" t="s">
        <v>496</v>
      </c>
      <c r="I1369" t="s">
        <v>550</v>
      </c>
      <c r="J1369">
        <v>13</v>
      </c>
      <c r="K1369" t="s">
        <v>2832</v>
      </c>
      <c r="L1369" t="s">
        <v>2833</v>
      </c>
      <c r="M1369" t="s">
        <v>243</v>
      </c>
      <c r="N1369" t="s">
        <v>29</v>
      </c>
      <c r="Q1369">
        <v>777.2</v>
      </c>
      <c r="R1369">
        <v>767.15</v>
      </c>
      <c r="S1369">
        <v>10</v>
      </c>
      <c r="V1369" s="2" t="s">
        <v>2833</v>
      </c>
      <c r="W1369" s="4" t="e">
        <f t="shared" si="21"/>
        <v>#N/A</v>
      </c>
    </row>
    <row r="1370" spans="1:23" x14ac:dyDescent="0.25">
      <c r="A1370">
        <v>1807</v>
      </c>
      <c r="B1370" t="s">
        <v>19</v>
      </c>
      <c r="C1370" t="s">
        <v>20</v>
      </c>
      <c r="D1370" t="s">
        <v>21</v>
      </c>
      <c r="E1370" t="s">
        <v>240</v>
      </c>
      <c r="F1370">
        <v>1128229</v>
      </c>
      <c r="G1370" t="s">
        <v>2445</v>
      </c>
      <c r="H1370" t="s">
        <v>496</v>
      </c>
      <c r="I1370" t="s">
        <v>550</v>
      </c>
      <c r="J1370">
        <v>13</v>
      </c>
      <c r="K1370" t="s">
        <v>2834</v>
      </c>
      <c r="L1370" t="s">
        <v>2835</v>
      </c>
      <c r="M1370" t="s">
        <v>243</v>
      </c>
      <c r="N1370" t="s">
        <v>29</v>
      </c>
      <c r="Q1370">
        <v>775.99</v>
      </c>
      <c r="R1370">
        <v>767.15</v>
      </c>
      <c r="S1370">
        <v>11</v>
      </c>
      <c r="V1370" s="2" t="s">
        <v>2835</v>
      </c>
      <c r="W1370" s="4" t="e">
        <f t="shared" si="21"/>
        <v>#N/A</v>
      </c>
    </row>
    <row r="1371" spans="1:23" x14ac:dyDescent="0.25">
      <c r="A1371">
        <v>1807</v>
      </c>
      <c r="B1371" t="s">
        <v>19</v>
      </c>
      <c r="C1371" t="s">
        <v>20</v>
      </c>
      <c r="D1371" t="s">
        <v>21</v>
      </c>
      <c r="E1371" t="s">
        <v>240</v>
      </c>
      <c r="F1371">
        <v>1128229</v>
      </c>
      <c r="G1371" t="s">
        <v>2445</v>
      </c>
      <c r="H1371" t="s">
        <v>496</v>
      </c>
      <c r="I1371" t="s">
        <v>550</v>
      </c>
      <c r="J1371">
        <v>13</v>
      </c>
      <c r="K1371" t="s">
        <v>2836</v>
      </c>
      <c r="L1371" t="s">
        <v>2837</v>
      </c>
      <c r="M1371" t="s">
        <v>243</v>
      </c>
      <c r="N1371" t="s">
        <v>29</v>
      </c>
      <c r="Q1371">
        <v>772.76</v>
      </c>
      <c r="R1371">
        <v>767.15</v>
      </c>
      <c r="S1371">
        <v>12</v>
      </c>
      <c r="V1371" s="2" t="s">
        <v>2837</v>
      </c>
      <c r="W1371" s="4" t="e">
        <f t="shared" si="21"/>
        <v>#N/A</v>
      </c>
    </row>
    <row r="1372" spans="1:23" x14ac:dyDescent="0.25">
      <c r="A1372">
        <v>1807</v>
      </c>
      <c r="B1372" t="s">
        <v>19</v>
      </c>
      <c r="C1372" t="s">
        <v>20</v>
      </c>
      <c r="D1372" t="s">
        <v>21</v>
      </c>
      <c r="E1372" t="s">
        <v>240</v>
      </c>
      <c r="F1372">
        <v>1128229</v>
      </c>
      <c r="G1372" t="s">
        <v>2445</v>
      </c>
      <c r="H1372" t="s">
        <v>496</v>
      </c>
      <c r="I1372" t="s">
        <v>550</v>
      </c>
      <c r="J1372">
        <v>13</v>
      </c>
      <c r="K1372" t="s">
        <v>2838</v>
      </c>
      <c r="L1372" t="s">
        <v>2839</v>
      </c>
      <c r="M1372" t="s">
        <v>243</v>
      </c>
      <c r="N1372" t="s">
        <v>29</v>
      </c>
      <c r="Q1372">
        <v>767.15</v>
      </c>
      <c r="R1372">
        <v>767.15</v>
      </c>
      <c r="S1372">
        <v>13</v>
      </c>
      <c r="V1372" s="2" t="s">
        <v>2839</v>
      </c>
      <c r="W1372" s="4" t="e">
        <f t="shared" si="21"/>
        <v>#N/A</v>
      </c>
    </row>
    <row r="1373" spans="1:23" x14ac:dyDescent="0.25">
      <c r="A1373">
        <v>1807</v>
      </c>
      <c r="B1373" t="s">
        <v>19</v>
      </c>
      <c r="C1373" t="s">
        <v>20</v>
      </c>
      <c r="D1373" t="s">
        <v>21</v>
      </c>
      <c r="E1373" t="s">
        <v>240</v>
      </c>
      <c r="F1373">
        <v>1128229</v>
      </c>
      <c r="G1373" t="s">
        <v>2445</v>
      </c>
      <c r="H1373" t="s">
        <v>496</v>
      </c>
      <c r="I1373" t="s">
        <v>550</v>
      </c>
      <c r="J1373">
        <v>4</v>
      </c>
      <c r="K1373" t="s">
        <v>2840</v>
      </c>
      <c r="L1373" t="s">
        <v>2841</v>
      </c>
      <c r="M1373" t="s">
        <v>64</v>
      </c>
      <c r="N1373" t="s">
        <v>29</v>
      </c>
      <c r="Q1373">
        <v>713.92</v>
      </c>
      <c r="R1373">
        <v>613.89</v>
      </c>
      <c r="S1373">
        <v>1</v>
      </c>
      <c r="V1373" s="2" t="s">
        <v>2841</v>
      </c>
      <c r="W1373" s="4" t="e">
        <f t="shared" si="21"/>
        <v>#N/A</v>
      </c>
    </row>
    <row r="1374" spans="1:23" x14ac:dyDescent="0.25">
      <c r="A1374">
        <v>1807</v>
      </c>
      <c r="B1374" t="s">
        <v>19</v>
      </c>
      <c r="C1374" t="s">
        <v>20</v>
      </c>
      <c r="D1374" t="s">
        <v>21</v>
      </c>
      <c r="E1374" t="s">
        <v>240</v>
      </c>
      <c r="F1374">
        <v>1128229</v>
      </c>
      <c r="G1374" t="s">
        <v>2445</v>
      </c>
      <c r="H1374" t="s">
        <v>496</v>
      </c>
      <c r="I1374" t="s">
        <v>550</v>
      </c>
      <c r="J1374">
        <v>4</v>
      </c>
      <c r="K1374" t="s">
        <v>2842</v>
      </c>
      <c r="L1374" t="s">
        <v>2843</v>
      </c>
      <c r="M1374" t="s">
        <v>64</v>
      </c>
      <c r="N1374" t="s">
        <v>29</v>
      </c>
      <c r="Q1374">
        <v>626.23</v>
      </c>
      <c r="R1374">
        <v>613.89</v>
      </c>
      <c r="S1374">
        <v>2</v>
      </c>
      <c r="V1374" s="2" t="s">
        <v>2843</v>
      </c>
      <c r="W1374" s="4" t="e">
        <f t="shared" si="21"/>
        <v>#N/A</v>
      </c>
    </row>
    <row r="1375" spans="1:23" x14ac:dyDescent="0.25">
      <c r="A1375">
        <v>1807</v>
      </c>
      <c r="B1375" t="s">
        <v>19</v>
      </c>
      <c r="C1375" t="s">
        <v>20</v>
      </c>
      <c r="D1375" t="s">
        <v>21</v>
      </c>
      <c r="E1375" t="s">
        <v>240</v>
      </c>
      <c r="F1375">
        <v>1128229</v>
      </c>
      <c r="G1375" t="s">
        <v>2445</v>
      </c>
      <c r="H1375" t="s">
        <v>496</v>
      </c>
      <c r="I1375" t="s">
        <v>550</v>
      </c>
      <c r="J1375">
        <v>4</v>
      </c>
      <c r="K1375" t="s">
        <v>2844</v>
      </c>
      <c r="L1375" t="s">
        <v>2845</v>
      </c>
      <c r="M1375" t="s">
        <v>64</v>
      </c>
      <c r="N1375" t="s">
        <v>29</v>
      </c>
      <c r="Q1375">
        <v>618.98</v>
      </c>
      <c r="R1375">
        <v>613.89</v>
      </c>
      <c r="S1375">
        <v>3</v>
      </c>
      <c r="V1375" s="2" t="s">
        <v>2845</v>
      </c>
      <c r="W1375" s="4" t="e">
        <f t="shared" si="21"/>
        <v>#N/A</v>
      </c>
    </row>
    <row r="1376" spans="1:23" x14ac:dyDescent="0.25">
      <c r="A1376">
        <v>1807</v>
      </c>
      <c r="B1376" t="s">
        <v>19</v>
      </c>
      <c r="C1376" t="s">
        <v>20</v>
      </c>
      <c r="D1376" t="s">
        <v>21</v>
      </c>
      <c r="E1376" t="s">
        <v>240</v>
      </c>
      <c r="F1376">
        <v>1128229</v>
      </c>
      <c r="G1376" t="s">
        <v>2445</v>
      </c>
      <c r="H1376" t="s">
        <v>496</v>
      </c>
      <c r="I1376" t="s">
        <v>550</v>
      </c>
      <c r="J1376">
        <v>4</v>
      </c>
      <c r="K1376" t="s">
        <v>2846</v>
      </c>
      <c r="L1376" t="s">
        <v>2847</v>
      </c>
      <c r="M1376" t="s">
        <v>64</v>
      </c>
      <c r="N1376" t="s">
        <v>29</v>
      </c>
      <c r="Q1376">
        <v>613.89</v>
      </c>
      <c r="R1376">
        <v>613.89</v>
      </c>
      <c r="S1376">
        <v>4</v>
      </c>
      <c r="V1376" s="2" t="s">
        <v>2847</v>
      </c>
      <c r="W1376" s="4" t="e">
        <f t="shared" si="21"/>
        <v>#N/A</v>
      </c>
    </row>
    <row r="1377" spans="1:23" x14ac:dyDescent="0.25">
      <c r="A1377">
        <v>1807</v>
      </c>
      <c r="B1377" t="s">
        <v>19</v>
      </c>
      <c r="C1377" t="s">
        <v>20</v>
      </c>
      <c r="D1377" t="s">
        <v>21</v>
      </c>
      <c r="E1377" t="s">
        <v>240</v>
      </c>
      <c r="F1377">
        <v>1128229</v>
      </c>
      <c r="G1377" t="s">
        <v>2445</v>
      </c>
      <c r="H1377" t="s">
        <v>496</v>
      </c>
      <c r="I1377" t="s">
        <v>550</v>
      </c>
      <c r="J1377">
        <v>4</v>
      </c>
      <c r="K1377" t="s">
        <v>2848</v>
      </c>
      <c r="L1377" t="s">
        <v>2849</v>
      </c>
      <c r="M1377" t="s">
        <v>75</v>
      </c>
      <c r="N1377" t="s">
        <v>29</v>
      </c>
      <c r="Q1377">
        <v>661.94</v>
      </c>
      <c r="R1377">
        <v>622.51</v>
      </c>
      <c r="S1377">
        <v>1</v>
      </c>
      <c r="V1377" s="2" t="s">
        <v>2849</v>
      </c>
      <c r="W1377" s="4" t="e">
        <f t="shared" si="21"/>
        <v>#N/A</v>
      </c>
    </row>
    <row r="1378" spans="1:23" x14ac:dyDescent="0.25">
      <c r="A1378">
        <v>1807</v>
      </c>
      <c r="B1378" t="s">
        <v>19</v>
      </c>
      <c r="C1378" t="s">
        <v>20</v>
      </c>
      <c r="D1378" t="s">
        <v>21</v>
      </c>
      <c r="E1378" t="s">
        <v>240</v>
      </c>
      <c r="F1378">
        <v>1128229</v>
      </c>
      <c r="G1378" t="s">
        <v>2445</v>
      </c>
      <c r="H1378" t="s">
        <v>496</v>
      </c>
      <c r="I1378" t="s">
        <v>550</v>
      </c>
      <c r="J1378">
        <v>4</v>
      </c>
      <c r="K1378" t="s">
        <v>2850</v>
      </c>
      <c r="L1378" t="s">
        <v>2851</v>
      </c>
      <c r="M1378" t="s">
        <v>75</v>
      </c>
      <c r="N1378" t="s">
        <v>29</v>
      </c>
      <c r="Q1378">
        <v>640.4</v>
      </c>
      <c r="R1378">
        <v>622.51</v>
      </c>
      <c r="S1378">
        <v>2</v>
      </c>
      <c r="V1378" s="2" t="s">
        <v>2851</v>
      </c>
      <c r="W1378" s="4" t="e">
        <f t="shared" si="21"/>
        <v>#N/A</v>
      </c>
    </row>
    <row r="1379" spans="1:23" x14ac:dyDescent="0.25">
      <c r="A1379">
        <v>1807</v>
      </c>
      <c r="B1379" t="s">
        <v>19</v>
      </c>
      <c r="C1379" t="s">
        <v>20</v>
      </c>
      <c r="D1379" t="s">
        <v>21</v>
      </c>
      <c r="E1379" t="s">
        <v>240</v>
      </c>
      <c r="F1379">
        <v>1128229</v>
      </c>
      <c r="G1379" t="s">
        <v>2445</v>
      </c>
      <c r="H1379" t="s">
        <v>496</v>
      </c>
      <c r="I1379" t="s">
        <v>550</v>
      </c>
      <c r="J1379">
        <v>4</v>
      </c>
      <c r="K1379" t="s">
        <v>2852</v>
      </c>
      <c r="L1379" t="s">
        <v>2853</v>
      </c>
      <c r="M1379" t="s">
        <v>75</v>
      </c>
      <c r="N1379" t="s">
        <v>29</v>
      </c>
      <c r="Q1379">
        <v>631.41</v>
      </c>
      <c r="R1379">
        <v>622.51</v>
      </c>
      <c r="S1379">
        <v>3</v>
      </c>
      <c r="V1379" s="2" t="s">
        <v>2853</v>
      </c>
      <c r="W1379" s="4" t="e">
        <f t="shared" si="21"/>
        <v>#N/A</v>
      </c>
    </row>
    <row r="1380" spans="1:23" x14ac:dyDescent="0.25">
      <c r="A1380">
        <v>1807</v>
      </c>
      <c r="B1380" t="s">
        <v>19</v>
      </c>
      <c r="C1380" t="s">
        <v>20</v>
      </c>
      <c r="D1380" t="s">
        <v>21</v>
      </c>
      <c r="E1380" t="s">
        <v>240</v>
      </c>
      <c r="F1380">
        <v>1128229</v>
      </c>
      <c r="G1380" t="s">
        <v>2445</v>
      </c>
      <c r="H1380" t="s">
        <v>496</v>
      </c>
      <c r="I1380" t="s">
        <v>550</v>
      </c>
      <c r="J1380">
        <v>4</v>
      </c>
      <c r="K1380" t="s">
        <v>2854</v>
      </c>
      <c r="L1380" t="s">
        <v>2855</v>
      </c>
      <c r="M1380" t="s">
        <v>75</v>
      </c>
      <c r="N1380" t="s">
        <v>29</v>
      </c>
      <c r="Q1380">
        <v>622.51</v>
      </c>
      <c r="R1380">
        <v>622.51</v>
      </c>
      <c r="S1380">
        <v>4</v>
      </c>
      <c r="V1380" s="2" t="s">
        <v>2855</v>
      </c>
      <c r="W1380" s="4" t="e">
        <f t="shared" si="21"/>
        <v>#N/A</v>
      </c>
    </row>
    <row r="1381" spans="1:23" x14ac:dyDescent="0.25">
      <c r="A1381">
        <v>1807</v>
      </c>
      <c r="B1381" t="s">
        <v>19</v>
      </c>
      <c r="C1381" t="s">
        <v>20</v>
      </c>
      <c r="D1381" t="s">
        <v>21</v>
      </c>
      <c r="E1381" t="s">
        <v>240</v>
      </c>
      <c r="F1381">
        <v>1128229</v>
      </c>
      <c r="G1381" t="s">
        <v>2445</v>
      </c>
      <c r="H1381" t="s">
        <v>496</v>
      </c>
      <c r="I1381" t="s">
        <v>550</v>
      </c>
      <c r="J1381">
        <v>1</v>
      </c>
      <c r="K1381" t="s">
        <v>2856</v>
      </c>
      <c r="L1381" t="s">
        <v>2857</v>
      </c>
      <c r="M1381" t="s">
        <v>97</v>
      </c>
      <c r="N1381" t="s">
        <v>29</v>
      </c>
      <c r="Q1381">
        <v>651.46</v>
      </c>
      <c r="R1381">
        <v>651.46</v>
      </c>
      <c r="S1381">
        <v>1</v>
      </c>
      <c r="V1381" s="2" t="s">
        <v>2857</v>
      </c>
      <c r="W1381" s="4" t="e">
        <f t="shared" si="21"/>
        <v>#N/A</v>
      </c>
    </row>
    <row r="1382" spans="1:23" x14ac:dyDescent="0.25">
      <c r="A1382">
        <v>1807</v>
      </c>
      <c r="B1382" t="s">
        <v>19</v>
      </c>
      <c r="C1382" t="s">
        <v>20</v>
      </c>
      <c r="D1382" t="s">
        <v>21</v>
      </c>
      <c r="E1382" t="s">
        <v>240</v>
      </c>
      <c r="F1382">
        <v>1128229</v>
      </c>
      <c r="G1382" t="s">
        <v>2445</v>
      </c>
      <c r="H1382" t="s">
        <v>496</v>
      </c>
      <c r="I1382" t="s">
        <v>550</v>
      </c>
      <c r="J1382">
        <v>1</v>
      </c>
      <c r="K1382" t="s">
        <v>2858</v>
      </c>
      <c r="L1382" t="s">
        <v>2859</v>
      </c>
      <c r="M1382" t="s">
        <v>100</v>
      </c>
      <c r="N1382" t="s">
        <v>29</v>
      </c>
      <c r="Q1382">
        <v>639.37</v>
      </c>
      <c r="R1382">
        <v>639.37</v>
      </c>
      <c r="S1382">
        <v>1</v>
      </c>
      <c r="V1382" s="2" t="s">
        <v>2859</v>
      </c>
      <c r="W1382" s="4" t="e">
        <f t="shared" si="21"/>
        <v>#N/A</v>
      </c>
    </row>
    <row r="1383" spans="1:23" x14ac:dyDescent="0.25">
      <c r="A1383">
        <v>1807</v>
      </c>
      <c r="B1383" t="s">
        <v>19</v>
      </c>
      <c r="C1383" t="s">
        <v>20</v>
      </c>
      <c r="D1383" t="s">
        <v>21</v>
      </c>
      <c r="E1383" t="s">
        <v>301</v>
      </c>
      <c r="F1383">
        <v>1127582</v>
      </c>
      <c r="G1383" t="s">
        <v>2445</v>
      </c>
      <c r="H1383" t="s">
        <v>677</v>
      </c>
      <c r="I1383" t="s">
        <v>550</v>
      </c>
      <c r="J1383">
        <v>17</v>
      </c>
      <c r="K1383" t="s">
        <v>2860</v>
      </c>
      <c r="L1383" t="s">
        <v>2861</v>
      </c>
      <c r="M1383" t="s">
        <v>168</v>
      </c>
      <c r="N1383" t="s">
        <v>29</v>
      </c>
      <c r="Q1383">
        <v>742.62</v>
      </c>
      <c r="R1383">
        <v>717.65</v>
      </c>
      <c r="S1383">
        <v>8</v>
      </c>
      <c r="V1383" s="2" t="s">
        <v>2861</v>
      </c>
      <c r="W1383" s="4" t="e">
        <f t="shared" si="21"/>
        <v>#N/A</v>
      </c>
    </row>
    <row r="1384" spans="1:23" x14ac:dyDescent="0.25">
      <c r="A1384">
        <v>1807</v>
      </c>
      <c r="B1384" t="s">
        <v>19</v>
      </c>
      <c r="C1384" t="s">
        <v>20</v>
      </c>
      <c r="D1384" t="s">
        <v>21</v>
      </c>
      <c r="E1384" t="s">
        <v>301</v>
      </c>
      <c r="F1384">
        <v>1127582</v>
      </c>
      <c r="G1384" t="s">
        <v>2445</v>
      </c>
      <c r="H1384" t="s">
        <v>677</v>
      </c>
      <c r="I1384" t="s">
        <v>550</v>
      </c>
      <c r="J1384">
        <v>17</v>
      </c>
      <c r="K1384" t="s">
        <v>2862</v>
      </c>
      <c r="L1384" t="s">
        <v>2863</v>
      </c>
      <c r="M1384" t="s">
        <v>106</v>
      </c>
      <c r="N1384" t="s">
        <v>29</v>
      </c>
      <c r="Q1384">
        <v>797.08</v>
      </c>
      <c r="R1384">
        <v>717.65</v>
      </c>
      <c r="S1384">
        <v>1</v>
      </c>
      <c r="V1384" s="2" t="s">
        <v>2863</v>
      </c>
      <c r="W1384" s="4" t="e">
        <f t="shared" si="21"/>
        <v>#N/A</v>
      </c>
    </row>
    <row r="1385" spans="1:23" x14ac:dyDescent="0.25">
      <c r="A1385">
        <v>1807</v>
      </c>
      <c r="B1385" t="s">
        <v>19</v>
      </c>
      <c r="C1385" t="s">
        <v>20</v>
      </c>
      <c r="D1385" t="s">
        <v>21</v>
      </c>
      <c r="E1385" t="s">
        <v>301</v>
      </c>
      <c r="F1385">
        <v>1127582</v>
      </c>
      <c r="G1385" t="s">
        <v>2445</v>
      </c>
      <c r="H1385" t="s">
        <v>677</v>
      </c>
      <c r="I1385" t="s">
        <v>550</v>
      </c>
      <c r="J1385">
        <v>17</v>
      </c>
      <c r="K1385" t="s">
        <v>2864</v>
      </c>
      <c r="L1385" t="s">
        <v>2865</v>
      </c>
      <c r="M1385" t="s">
        <v>106</v>
      </c>
      <c r="N1385" t="s">
        <v>29</v>
      </c>
      <c r="Q1385">
        <v>770.83</v>
      </c>
      <c r="R1385">
        <v>717.65</v>
      </c>
      <c r="S1385">
        <v>2</v>
      </c>
      <c r="V1385" s="2" t="s">
        <v>2865</v>
      </c>
      <c r="W1385" s="4" t="e">
        <f t="shared" si="21"/>
        <v>#N/A</v>
      </c>
    </row>
    <row r="1386" spans="1:23" x14ac:dyDescent="0.25">
      <c r="A1386">
        <v>1807</v>
      </c>
      <c r="B1386" t="s">
        <v>19</v>
      </c>
      <c r="C1386" t="s">
        <v>20</v>
      </c>
      <c r="D1386" t="s">
        <v>21</v>
      </c>
      <c r="E1386" t="s">
        <v>301</v>
      </c>
      <c r="F1386">
        <v>1127582</v>
      </c>
      <c r="G1386" t="s">
        <v>2445</v>
      </c>
      <c r="H1386" t="s">
        <v>677</v>
      </c>
      <c r="I1386" t="s">
        <v>550</v>
      </c>
      <c r="J1386">
        <v>17</v>
      </c>
      <c r="K1386" t="s">
        <v>2866</v>
      </c>
      <c r="L1386" t="s">
        <v>2867</v>
      </c>
      <c r="M1386" t="s">
        <v>106</v>
      </c>
      <c r="N1386" t="s">
        <v>29</v>
      </c>
      <c r="Q1386">
        <v>766.07</v>
      </c>
      <c r="R1386">
        <v>717.65</v>
      </c>
      <c r="S1386">
        <v>3</v>
      </c>
      <c r="V1386" s="2" t="s">
        <v>2867</v>
      </c>
      <c r="W1386" s="4" t="e">
        <f t="shared" si="21"/>
        <v>#N/A</v>
      </c>
    </row>
    <row r="1387" spans="1:23" x14ac:dyDescent="0.25">
      <c r="A1387">
        <v>1807</v>
      </c>
      <c r="B1387" t="s">
        <v>19</v>
      </c>
      <c r="C1387" t="s">
        <v>20</v>
      </c>
      <c r="D1387" t="s">
        <v>21</v>
      </c>
      <c r="E1387" t="s">
        <v>301</v>
      </c>
      <c r="F1387">
        <v>1127582</v>
      </c>
      <c r="G1387" t="s">
        <v>2445</v>
      </c>
      <c r="H1387" t="s">
        <v>677</v>
      </c>
      <c r="I1387" t="s">
        <v>550</v>
      </c>
      <c r="J1387">
        <v>17</v>
      </c>
      <c r="K1387" t="s">
        <v>2868</v>
      </c>
      <c r="L1387" t="s">
        <v>2869</v>
      </c>
      <c r="M1387" t="s">
        <v>106</v>
      </c>
      <c r="N1387" t="s">
        <v>29</v>
      </c>
      <c r="Q1387">
        <v>762.07</v>
      </c>
      <c r="R1387">
        <v>717.65</v>
      </c>
      <c r="S1387">
        <v>4</v>
      </c>
      <c r="V1387" s="2" t="s">
        <v>2869</v>
      </c>
      <c r="W1387" s="4" t="e">
        <f t="shared" si="21"/>
        <v>#N/A</v>
      </c>
    </row>
    <row r="1388" spans="1:23" x14ac:dyDescent="0.25">
      <c r="A1388">
        <v>1807</v>
      </c>
      <c r="B1388" t="s">
        <v>19</v>
      </c>
      <c r="C1388" t="s">
        <v>20</v>
      </c>
      <c r="D1388" t="s">
        <v>21</v>
      </c>
      <c r="E1388" t="s">
        <v>301</v>
      </c>
      <c r="F1388">
        <v>1127582</v>
      </c>
      <c r="G1388" t="s">
        <v>2445</v>
      </c>
      <c r="H1388" t="s">
        <v>677</v>
      </c>
      <c r="I1388" t="s">
        <v>550</v>
      </c>
      <c r="J1388">
        <v>17</v>
      </c>
      <c r="K1388" t="s">
        <v>2870</v>
      </c>
      <c r="L1388" t="s">
        <v>2871</v>
      </c>
      <c r="M1388" t="s">
        <v>106</v>
      </c>
      <c r="N1388" t="s">
        <v>29</v>
      </c>
      <c r="Q1388">
        <v>758.89</v>
      </c>
      <c r="R1388">
        <v>717.65</v>
      </c>
      <c r="S1388">
        <v>5</v>
      </c>
      <c r="V1388" s="2" t="s">
        <v>2871</v>
      </c>
      <c r="W1388" s="4" t="e">
        <f t="shared" si="21"/>
        <v>#N/A</v>
      </c>
    </row>
    <row r="1389" spans="1:23" x14ac:dyDescent="0.25">
      <c r="A1389">
        <v>1807</v>
      </c>
      <c r="B1389" t="s">
        <v>19</v>
      </c>
      <c r="C1389" t="s">
        <v>20</v>
      </c>
      <c r="D1389" t="s">
        <v>21</v>
      </c>
      <c r="E1389" t="s">
        <v>301</v>
      </c>
      <c r="F1389">
        <v>1127582</v>
      </c>
      <c r="G1389" t="s">
        <v>2445</v>
      </c>
      <c r="H1389" t="s">
        <v>677</v>
      </c>
      <c r="I1389" t="s">
        <v>550</v>
      </c>
      <c r="J1389">
        <v>17</v>
      </c>
      <c r="K1389" t="s">
        <v>2872</v>
      </c>
      <c r="L1389" t="s">
        <v>2873</v>
      </c>
      <c r="M1389" t="s">
        <v>106</v>
      </c>
      <c r="N1389" t="s">
        <v>29</v>
      </c>
      <c r="Q1389">
        <v>749.69</v>
      </c>
      <c r="R1389">
        <v>717.65</v>
      </c>
      <c r="S1389">
        <v>6</v>
      </c>
      <c r="V1389" s="2" t="s">
        <v>2873</v>
      </c>
      <c r="W1389" s="4" t="e">
        <f t="shared" si="21"/>
        <v>#N/A</v>
      </c>
    </row>
    <row r="1390" spans="1:23" x14ac:dyDescent="0.25">
      <c r="A1390">
        <v>1807</v>
      </c>
      <c r="B1390" t="s">
        <v>19</v>
      </c>
      <c r="C1390" t="s">
        <v>20</v>
      </c>
      <c r="D1390" t="s">
        <v>21</v>
      </c>
      <c r="E1390" t="s">
        <v>301</v>
      </c>
      <c r="F1390">
        <v>1127582</v>
      </c>
      <c r="G1390" t="s">
        <v>2445</v>
      </c>
      <c r="H1390" t="s">
        <v>677</v>
      </c>
      <c r="I1390" t="s">
        <v>550</v>
      </c>
      <c r="J1390">
        <v>17</v>
      </c>
      <c r="K1390" t="s">
        <v>2874</v>
      </c>
      <c r="L1390" t="s">
        <v>2875</v>
      </c>
      <c r="M1390" t="s">
        <v>106</v>
      </c>
      <c r="N1390" t="s">
        <v>29</v>
      </c>
      <c r="Q1390">
        <v>749.05</v>
      </c>
      <c r="R1390">
        <v>717.65</v>
      </c>
      <c r="S1390">
        <v>7</v>
      </c>
      <c r="V1390" s="2" t="s">
        <v>2875</v>
      </c>
      <c r="W1390" s="4" t="e">
        <f t="shared" si="21"/>
        <v>#N/A</v>
      </c>
    </row>
    <row r="1391" spans="1:23" x14ac:dyDescent="0.25">
      <c r="A1391">
        <v>1807</v>
      </c>
      <c r="B1391" t="s">
        <v>19</v>
      </c>
      <c r="C1391" t="s">
        <v>20</v>
      </c>
      <c r="D1391" t="s">
        <v>21</v>
      </c>
      <c r="E1391" t="s">
        <v>301</v>
      </c>
      <c r="F1391">
        <v>1127582</v>
      </c>
      <c r="G1391" t="s">
        <v>2445</v>
      </c>
      <c r="H1391" t="s">
        <v>677</v>
      </c>
      <c r="I1391" t="s">
        <v>550</v>
      </c>
      <c r="J1391">
        <v>17</v>
      </c>
      <c r="K1391" t="s">
        <v>2876</v>
      </c>
      <c r="L1391" t="s">
        <v>2877</v>
      </c>
      <c r="M1391" t="s">
        <v>106</v>
      </c>
      <c r="N1391" t="s">
        <v>29</v>
      </c>
      <c r="Q1391">
        <v>732.99</v>
      </c>
      <c r="R1391">
        <v>717.65</v>
      </c>
      <c r="S1391">
        <v>9</v>
      </c>
      <c r="V1391" s="2" t="s">
        <v>2877</v>
      </c>
      <c r="W1391" s="4" t="e">
        <f t="shared" si="21"/>
        <v>#N/A</v>
      </c>
    </row>
    <row r="1392" spans="1:23" x14ac:dyDescent="0.25">
      <c r="A1392">
        <v>1807</v>
      </c>
      <c r="B1392" t="s">
        <v>19</v>
      </c>
      <c r="C1392" t="s">
        <v>20</v>
      </c>
      <c r="D1392" t="s">
        <v>21</v>
      </c>
      <c r="E1392" t="s">
        <v>301</v>
      </c>
      <c r="F1392">
        <v>1127582</v>
      </c>
      <c r="G1392" t="s">
        <v>2445</v>
      </c>
      <c r="H1392" t="s">
        <v>677</v>
      </c>
      <c r="I1392" t="s">
        <v>550</v>
      </c>
      <c r="J1392">
        <v>17</v>
      </c>
      <c r="K1392" t="s">
        <v>2878</v>
      </c>
      <c r="L1392" t="s">
        <v>2879</v>
      </c>
      <c r="M1392" t="s">
        <v>106</v>
      </c>
      <c r="N1392" t="s">
        <v>29</v>
      </c>
      <c r="Q1392">
        <v>732.85</v>
      </c>
      <c r="R1392">
        <v>717.65</v>
      </c>
      <c r="S1392">
        <v>10</v>
      </c>
      <c r="V1392" s="2" t="s">
        <v>2879</v>
      </c>
      <c r="W1392" s="4" t="e">
        <f t="shared" si="21"/>
        <v>#N/A</v>
      </c>
    </row>
    <row r="1393" spans="1:23" x14ac:dyDescent="0.25">
      <c r="A1393">
        <v>1807</v>
      </c>
      <c r="B1393" t="s">
        <v>19</v>
      </c>
      <c r="C1393" t="s">
        <v>20</v>
      </c>
      <c r="D1393" t="s">
        <v>21</v>
      </c>
      <c r="E1393" t="s">
        <v>301</v>
      </c>
      <c r="F1393">
        <v>1127582</v>
      </c>
      <c r="G1393" t="s">
        <v>2445</v>
      </c>
      <c r="H1393" t="s">
        <v>677</v>
      </c>
      <c r="I1393" t="s">
        <v>550</v>
      </c>
      <c r="J1393">
        <v>17</v>
      </c>
      <c r="K1393" t="s">
        <v>2880</v>
      </c>
      <c r="L1393" t="s">
        <v>2881</v>
      </c>
      <c r="M1393" t="s">
        <v>106</v>
      </c>
      <c r="N1393" t="s">
        <v>29</v>
      </c>
      <c r="Q1393">
        <v>732.81</v>
      </c>
      <c r="R1393">
        <v>717.65</v>
      </c>
      <c r="S1393">
        <v>11</v>
      </c>
      <c r="V1393" s="2" t="s">
        <v>2881</v>
      </c>
      <c r="W1393" s="4" t="e">
        <f t="shared" si="21"/>
        <v>#N/A</v>
      </c>
    </row>
    <row r="1394" spans="1:23" x14ac:dyDescent="0.25">
      <c r="A1394">
        <v>1807</v>
      </c>
      <c r="B1394" t="s">
        <v>19</v>
      </c>
      <c r="C1394" t="s">
        <v>20</v>
      </c>
      <c r="D1394" t="s">
        <v>21</v>
      </c>
      <c r="E1394" t="s">
        <v>301</v>
      </c>
      <c r="F1394">
        <v>1127582</v>
      </c>
      <c r="G1394" t="s">
        <v>2445</v>
      </c>
      <c r="H1394" t="s">
        <v>677</v>
      </c>
      <c r="I1394" t="s">
        <v>550</v>
      </c>
      <c r="J1394">
        <v>17</v>
      </c>
      <c r="K1394" t="s">
        <v>2882</v>
      </c>
      <c r="L1394" t="s">
        <v>2883</v>
      </c>
      <c r="M1394" t="s">
        <v>106</v>
      </c>
      <c r="N1394" t="s">
        <v>29</v>
      </c>
      <c r="Q1394">
        <v>730.93</v>
      </c>
      <c r="R1394">
        <v>717.65</v>
      </c>
      <c r="S1394">
        <v>12</v>
      </c>
      <c r="V1394" s="2" t="s">
        <v>2883</v>
      </c>
      <c r="W1394" s="4" t="e">
        <f t="shared" si="21"/>
        <v>#N/A</v>
      </c>
    </row>
    <row r="1395" spans="1:23" x14ac:dyDescent="0.25">
      <c r="A1395">
        <v>1807</v>
      </c>
      <c r="B1395" t="s">
        <v>19</v>
      </c>
      <c r="C1395" t="s">
        <v>20</v>
      </c>
      <c r="D1395" t="s">
        <v>21</v>
      </c>
      <c r="E1395" t="s">
        <v>301</v>
      </c>
      <c r="F1395">
        <v>1127582</v>
      </c>
      <c r="G1395" t="s">
        <v>2445</v>
      </c>
      <c r="H1395" t="s">
        <v>677</v>
      </c>
      <c r="I1395" t="s">
        <v>550</v>
      </c>
      <c r="J1395">
        <v>17</v>
      </c>
      <c r="K1395" t="s">
        <v>2884</v>
      </c>
      <c r="L1395" t="s">
        <v>2885</v>
      </c>
      <c r="M1395" t="s">
        <v>106</v>
      </c>
      <c r="N1395" t="s">
        <v>29</v>
      </c>
      <c r="Q1395">
        <v>728.69</v>
      </c>
      <c r="R1395">
        <v>717.65</v>
      </c>
      <c r="S1395">
        <v>13</v>
      </c>
      <c r="V1395" s="2" t="s">
        <v>2885</v>
      </c>
      <c r="W1395" s="4" t="e">
        <f t="shared" si="21"/>
        <v>#N/A</v>
      </c>
    </row>
    <row r="1396" spans="1:23" x14ac:dyDescent="0.25">
      <c r="A1396">
        <v>1807</v>
      </c>
      <c r="B1396" t="s">
        <v>19</v>
      </c>
      <c r="C1396" t="s">
        <v>20</v>
      </c>
      <c r="D1396" t="s">
        <v>21</v>
      </c>
      <c r="E1396" t="s">
        <v>301</v>
      </c>
      <c r="F1396">
        <v>1127582</v>
      </c>
      <c r="G1396" t="s">
        <v>2445</v>
      </c>
      <c r="H1396" t="s">
        <v>677</v>
      </c>
      <c r="I1396" t="s">
        <v>550</v>
      </c>
      <c r="J1396">
        <v>17</v>
      </c>
      <c r="K1396" t="s">
        <v>2886</v>
      </c>
      <c r="L1396" t="s">
        <v>2887</v>
      </c>
      <c r="M1396" t="s">
        <v>106</v>
      </c>
      <c r="N1396" t="s">
        <v>29</v>
      </c>
      <c r="Q1396">
        <v>728.32</v>
      </c>
      <c r="R1396">
        <v>717.65</v>
      </c>
      <c r="S1396">
        <v>14</v>
      </c>
      <c r="V1396" s="2" t="s">
        <v>2887</v>
      </c>
      <c r="W1396" s="4" t="e">
        <f t="shared" si="21"/>
        <v>#N/A</v>
      </c>
    </row>
    <row r="1397" spans="1:23" x14ac:dyDescent="0.25">
      <c r="A1397">
        <v>1807</v>
      </c>
      <c r="B1397" t="s">
        <v>19</v>
      </c>
      <c r="C1397" t="s">
        <v>20</v>
      </c>
      <c r="D1397" t="s">
        <v>21</v>
      </c>
      <c r="E1397" t="s">
        <v>301</v>
      </c>
      <c r="F1397">
        <v>1127582</v>
      </c>
      <c r="G1397" t="s">
        <v>2445</v>
      </c>
      <c r="H1397" t="s">
        <v>677</v>
      </c>
      <c r="I1397" t="s">
        <v>550</v>
      </c>
      <c r="J1397">
        <v>17</v>
      </c>
      <c r="K1397" t="s">
        <v>2888</v>
      </c>
      <c r="L1397" t="s">
        <v>2889</v>
      </c>
      <c r="M1397" t="s">
        <v>106</v>
      </c>
      <c r="N1397" t="s">
        <v>29</v>
      </c>
      <c r="Q1397">
        <v>725.04</v>
      </c>
      <c r="R1397">
        <v>717.65</v>
      </c>
      <c r="S1397">
        <v>15</v>
      </c>
      <c r="V1397" s="2" t="s">
        <v>2889</v>
      </c>
      <c r="W1397" s="4" t="e">
        <f t="shared" si="21"/>
        <v>#N/A</v>
      </c>
    </row>
    <row r="1398" spans="1:23" x14ac:dyDescent="0.25">
      <c r="A1398">
        <v>1807</v>
      </c>
      <c r="B1398" t="s">
        <v>19</v>
      </c>
      <c r="C1398" t="s">
        <v>20</v>
      </c>
      <c r="D1398" t="s">
        <v>21</v>
      </c>
      <c r="E1398" t="s">
        <v>301</v>
      </c>
      <c r="F1398">
        <v>1127582</v>
      </c>
      <c r="G1398" t="s">
        <v>2445</v>
      </c>
      <c r="H1398" t="s">
        <v>677</v>
      </c>
      <c r="I1398" t="s">
        <v>550</v>
      </c>
      <c r="J1398">
        <v>17</v>
      </c>
      <c r="K1398" t="s">
        <v>2890</v>
      </c>
      <c r="L1398" t="s">
        <v>2891</v>
      </c>
      <c r="M1398" t="s">
        <v>106</v>
      </c>
      <c r="N1398" t="s">
        <v>29</v>
      </c>
      <c r="Q1398">
        <v>722.41</v>
      </c>
      <c r="R1398">
        <v>717.65</v>
      </c>
      <c r="S1398">
        <v>16</v>
      </c>
      <c r="V1398" s="2" t="s">
        <v>2891</v>
      </c>
      <c r="W1398" s="4" t="e">
        <f t="shared" si="21"/>
        <v>#N/A</v>
      </c>
    </row>
    <row r="1399" spans="1:23" x14ac:dyDescent="0.25">
      <c r="A1399">
        <v>1807</v>
      </c>
      <c r="B1399" t="s">
        <v>19</v>
      </c>
      <c r="C1399" t="s">
        <v>20</v>
      </c>
      <c r="D1399" t="s">
        <v>21</v>
      </c>
      <c r="E1399" t="s">
        <v>301</v>
      </c>
      <c r="F1399">
        <v>1127582</v>
      </c>
      <c r="G1399" t="s">
        <v>2445</v>
      </c>
      <c r="H1399" t="s">
        <v>677</v>
      </c>
      <c r="I1399" t="s">
        <v>550</v>
      </c>
      <c r="J1399">
        <v>17</v>
      </c>
      <c r="K1399" t="s">
        <v>2892</v>
      </c>
      <c r="L1399" t="s">
        <v>2893</v>
      </c>
      <c r="M1399" t="s">
        <v>106</v>
      </c>
      <c r="N1399" t="s">
        <v>29</v>
      </c>
      <c r="Q1399">
        <v>717.65</v>
      </c>
      <c r="R1399">
        <v>717.65</v>
      </c>
      <c r="S1399">
        <v>17</v>
      </c>
      <c r="V1399" s="2" t="s">
        <v>2893</v>
      </c>
      <c r="W1399" s="4" t="e">
        <f t="shared" si="21"/>
        <v>#N/A</v>
      </c>
    </row>
    <row r="1400" spans="1:23" x14ac:dyDescent="0.25">
      <c r="A1400">
        <v>1807</v>
      </c>
      <c r="B1400" t="s">
        <v>19</v>
      </c>
      <c r="C1400" t="s">
        <v>20</v>
      </c>
      <c r="D1400" t="s">
        <v>21</v>
      </c>
      <c r="E1400" t="s">
        <v>301</v>
      </c>
      <c r="F1400">
        <v>1127582</v>
      </c>
      <c r="G1400" t="s">
        <v>2445</v>
      </c>
      <c r="H1400" t="s">
        <v>677</v>
      </c>
      <c r="I1400" t="s">
        <v>550</v>
      </c>
      <c r="J1400">
        <v>5</v>
      </c>
      <c r="K1400" t="s">
        <v>2894</v>
      </c>
      <c r="L1400" t="s">
        <v>2895</v>
      </c>
      <c r="M1400" t="s">
        <v>64</v>
      </c>
      <c r="N1400" t="s">
        <v>29</v>
      </c>
      <c r="Q1400">
        <v>596.44000000000005</v>
      </c>
      <c r="R1400">
        <v>579.41999999999996</v>
      </c>
      <c r="S1400">
        <v>1</v>
      </c>
      <c r="V1400" s="2" t="s">
        <v>2895</v>
      </c>
      <c r="W1400" s="4" t="e">
        <f t="shared" si="21"/>
        <v>#N/A</v>
      </c>
    </row>
    <row r="1401" spans="1:23" x14ac:dyDescent="0.25">
      <c r="A1401">
        <v>1807</v>
      </c>
      <c r="B1401" t="s">
        <v>19</v>
      </c>
      <c r="C1401" t="s">
        <v>20</v>
      </c>
      <c r="D1401" t="s">
        <v>21</v>
      </c>
      <c r="E1401" t="s">
        <v>301</v>
      </c>
      <c r="F1401">
        <v>1127582</v>
      </c>
      <c r="G1401" t="s">
        <v>2445</v>
      </c>
      <c r="H1401" t="s">
        <v>677</v>
      </c>
      <c r="I1401" t="s">
        <v>550</v>
      </c>
      <c r="J1401">
        <v>5</v>
      </c>
      <c r="K1401" t="s">
        <v>2896</v>
      </c>
      <c r="L1401" t="s">
        <v>2897</v>
      </c>
      <c r="M1401" t="s">
        <v>64</v>
      </c>
      <c r="N1401" t="s">
        <v>29</v>
      </c>
      <c r="Q1401">
        <v>592.88</v>
      </c>
      <c r="R1401">
        <v>579.41999999999996</v>
      </c>
      <c r="S1401">
        <v>2</v>
      </c>
      <c r="V1401" s="2" t="s">
        <v>2897</v>
      </c>
      <c r="W1401" s="4" t="e">
        <f t="shared" si="21"/>
        <v>#N/A</v>
      </c>
    </row>
    <row r="1402" spans="1:23" x14ac:dyDescent="0.25">
      <c r="A1402">
        <v>1807</v>
      </c>
      <c r="B1402" t="s">
        <v>19</v>
      </c>
      <c r="C1402" t="s">
        <v>20</v>
      </c>
      <c r="D1402" t="s">
        <v>21</v>
      </c>
      <c r="E1402" t="s">
        <v>301</v>
      </c>
      <c r="F1402">
        <v>1127582</v>
      </c>
      <c r="G1402" t="s">
        <v>2445</v>
      </c>
      <c r="H1402" t="s">
        <v>677</v>
      </c>
      <c r="I1402" t="s">
        <v>550</v>
      </c>
      <c r="J1402">
        <v>5</v>
      </c>
      <c r="K1402" t="s">
        <v>2898</v>
      </c>
      <c r="L1402" t="s">
        <v>2899</v>
      </c>
      <c r="M1402" t="s">
        <v>64</v>
      </c>
      <c r="N1402" t="s">
        <v>29</v>
      </c>
      <c r="Q1402">
        <v>586.57000000000005</v>
      </c>
      <c r="R1402">
        <v>579.41999999999996</v>
      </c>
      <c r="S1402">
        <v>3</v>
      </c>
      <c r="V1402" s="2" t="s">
        <v>2899</v>
      </c>
      <c r="W1402" s="4" t="e">
        <f t="shared" si="21"/>
        <v>#N/A</v>
      </c>
    </row>
    <row r="1403" spans="1:23" x14ac:dyDescent="0.25">
      <c r="A1403">
        <v>1807</v>
      </c>
      <c r="B1403" t="s">
        <v>19</v>
      </c>
      <c r="C1403" t="s">
        <v>20</v>
      </c>
      <c r="D1403" t="s">
        <v>21</v>
      </c>
      <c r="E1403" t="s">
        <v>301</v>
      </c>
      <c r="F1403">
        <v>1127582</v>
      </c>
      <c r="G1403" t="s">
        <v>2445</v>
      </c>
      <c r="H1403" t="s">
        <v>677</v>
      </c>
      <c r="I1403" t="s">
        <v>550</v>
      </c>
      <c r="J1403">
        <v>5</v>
      </c>
      <c r="K1403" t="s">
        <v>2900</v>
      </c>
      <c r="L1403" t="s">
        <v>2901</v>
      </c>
      <c r="M1403" t="s">
        <v>64</v>
      </c>
      <c r="N1403" t="s">
        <v>29</v>
      </c>
      <c r="Q1403">
        <v>581.6</v>
      </c>
      <c r="R1403">
        <v>579.41999999999996</v>
      </c>
      <c r="S1403">
        <v>4</v>
      </c>
      <c r="V1403" s="2" t="s">
        <v>2901</v>
      </c>
      <c r="W1403" s="4" t="e">
        <f t="shared" si="21"/>
        <v>#N/A</v>
      </c>
    </row>
    <row r="1404" spans="1:23" x14ac:dyDescent="0.25">
      <c r="A1404">
        <v>1807</v>
      </c>
      <c r="B1404" t="s">
        <v>19</v>
      </c>
      <c r="C1404" t="s">
        <v>20</v>
      </c>
      <c r="D1404" t="s">
        <v>21</v>
      </c>
      <c r="E1404" t="s">
        <v>301</v>
      </c>
      <c r="F1404">
        <v>1127582</v>
      </c>
      <c r="G1404" t="s">
        <v>2445</v>
      </c>
      <c r="H1404" t="s">
        <v>677</v>
      </c>
      <c r="I1404" t="s">
        <v>550</v>
      </c>
      <c r="J1404">
        <v>5</v>
      </c>
      <c r="K1404" t="s">
        <v>2902</v>
      </c>
      <c r="L1404" t="s">
        <v>2903</v>
      </c>
      <c r="M1404" t="s">
        <v>64</v>
      </c>
      <c r="N1404" t="s">
        <v>29</v>
      </c>
      <c r="Q1404">
        <v>579.41999999999996</v>
      </c>
      <c r="R1404">
        <v>579.41999999999996</v>
      </c>
      <c r="S1404">
        <v>5</v>
      </c>
      <c r="V1404" s="2" t="s">
        <v>2903</v>
      </c>
      <c r="W1404" s="4" t="e">
        <f t="shared" si="21"/>
        <v>#N/A</v>
      </c>
    </row>
    <row r="1405" spans="1:23" x14ac:dyDescent="0.25">
      <c r="A1405">
        <v>1807</v>
      </c>
      <c r="B1405" t="s">
        <v>19</v>
      </c>
      <c r="C1405" t="s">
        <v>20</v>
      </c>
      <c r="D1405" t="s">
        <v>21</v>
      </c>
      <c r="E1405" t="s">
        <v>301</v>
      </c>
      <c r="F1405">
        <v>1127582</v>
      </c>
      <c r="G1405" t="s">
        <v>2445</v>
      </c>
      <c r="H1405" t="s">
        <v>677</v>
      </c>
      <c r="I1405" t="s">
        <v>550</v>
      </c>
      <c r="J1405">
        <v>5</v>
      </c>
      <c r="K1405" t="s">
        <v>2904</v>
      </c>
      <c r="L1405" t="s">
        <v>2905</v>
      </c>
      <c r="M1405" t="s">
        <v>75</v>
      </c>
      <c r="N1405" t="s">
        <v>29</v>
      </c>
      <c r="Q1405">
        <v>626.55999999999995</v>
      </c>
      <c r="R1405">
        <v>586.83000000000004</v>
      </c>
      <c r="S1405">
        <v>1</v>
      </c>
      <c r="V1405" s="2" t="s">
        <v>2905</v>
      </c>
      <c r="W1405" s="4" t="e">
        <f t="shared" si="21"/>
        <v>#N/A</v>
      </c>
    </row>
    <row r="1406" spans="1:23" x14ac:dyDescent="0.25">
      <c r="A1406">
        <v>1807</v>
      </c>
      <c r="B1406" t="s">
        <v>19</v>
      </c>
      <c r="C1406" t="s">
        <v>20</v>
      </c>
      <c r="D1406" t="s">
        <v>21</v>
      </c>
      <c r="E1406" t="s">
        <v>301</v>
      </c>
      <c r="F1406">
        <v>1127582</v>
      </c>
      <c r="G1406" t="s">
        <v>2445</v>
      </c>
      <c r="H1406" t="s">
        <v>677</v>
      </c>
      <c r="I1406" t="s">
        <v>550</v>
      </c>
      <c r="J1406">
        <v>5</v>
      </c>
      <c r="K1406" t="s">
        <v>2906</v>
      </c>
      <c r="L1406" t="s">
        <v>2907</v>
      </c>
      <c r="M1406" t="s">
        <v>75</v>
      </c>
      <c r="N1406" t="s">
        <v>29</v>
      </c>
      <c r="Q1406">
        <v>602.26</v>
      </c>
      <c r="R1406">
        <v>586.83000000000004</v>
      </c>
      <c r="S1406">
        <v>2</v>
      </c>
      <c r="V1406" s="2" t="s">
        <v>2907</v>
      </c>
      <c r="W1406" s="4" t="e">
        <f t="shared" si="21"/>
        <v>#N/A</v>
      </c>
    </row>
    <row r="1407" spans="1:23" x14ac:dyDescent="0.25">
      <c r="A1407">
        <v>1807</v>
      </c>
      <c r="B1407" t="s">
        <v>19</v>
      </c>
      <c r="C1407" t="s">
        <v>20</v>
      </c>
      <c r="D1407" t="s">
        <v>21</v>
      </c>
      <c r="E1407" t="s">
        <v>301</v>
      </c>
      <c r="F1407">
        <v>1127582</v>
      </c>
      <c r="G1407" t="s">
        <v>2445</v>
      </c>
      <c r="H1407" t="s">
        <v>677</v>
      </c>
      <c r="I1407" t="s">
        <v>550</v>
      </c>
      <c r="J1407">
        <v>5</v>
      </c>
      <c r="K1407" t="s">
        <v>2908</v>
      </c>
      <c r="L1407" t="s">
        <v>2909</v>
      </c>
      <c r="M1407" t="s">
        <v>75</v>
      </c>
      <c r="N1407" t="s">
        <v>29</v>
      </c>
      <c r="Q1407">
        <v>601.07000000000005</v>
      </c>
      <c r="R1407">
        <v>586.83000000000004</v>
      </c>
      <c r="S1407">
        <v>3</v>
      </c>
      <c r="V1407" s="2" t="s">
        <v>2909</v>
      </c>
      <c r="W1407" s="4" t="e">
        <f t="shared" si="21"/>
        <v>#N/A</v>
      </c>
    </row>
    <row r="1408" spans="1:23" x14ac:dyDescent="0.25">
      <c r="A1408">
        <v>1807</v>
      </c>
      <c r="B1408" t="s">
        <v>19</v>
      </c>
      <c r="C1408" t="s">
        <v>20</v>
      </c>
      <c r="D1408" t="s">
        <v>21</v>
      </c>
      <c r="E1408" t="s">
        <v>301</v>
      </c>
      <c r="F1408">
        <v>1127582</v>
      </c>
      <c r="G1408" t="s">
        <v>2445</v>
      </c>
      <c r="H1408" t="s">
        <v>677</v>
      </c>
      <c r="I1408" t="s">
        <v>550</v>
      </c>
      <c r="J1408">
        <v>5</v>
      </c>
      <c r="K1408" t="s">
        <v>2910</v>
      </c>
      <c r="L1408" t="s">
        <v>2911</v>
      </c>
      <c r="M1408" t="s">
        <v>75</v>
      </c>
      <c r="N1408" t="s">
        <v>29</v>
      </c>
      <c r="Q1408">
        <v>598.57000000000005</v>
      </c>
      <c r="R1408">
        <v>586.83000000000004</v>
      </c>
      <c r="S1408">
        <v>4</v>
      </c>
      <c r="V1408" s="2" t="s">
        <v>2911</v>
      </c>
      <c r="W1408" s="4" t="e">
        <f t="shared" si="21"/>
        <v>#N/A</v>
      </c>
    </row>
    <row r="1409" spans="1:23" x14ac:dyDescent="0.25">
      <c r="A1409">
        <v>1807</v>
      </c>
      <c r="B1409" t="s">
        <v>19</v>
      </c>
      <c r="C1409" t="s">
        <v>20</v>
      </c>
      <c r="D1409" t="s">
        <v>21</v>
      </c>
      <c r="E1409" t="s">
        <v>301</v>
      </c>
      <c r="F1409">
        <v>1127582</v>
      </c>
      <c r="G1409" t="s">
        <v>2445</v>
      </c>
      <c r="H1409" t="s">
        <v>677</v>
      </c>
      <c r="I1409" t="s">
        <v>550</v>
      </c>
      <c r="J1409">
        <v>5</v>
      </c>
      <c r="K1409" t="s">
        <v>2912</v>
      </c>
      <c r="L1409" t="s">
        <v>2913</v>
      </c>
      <c r="M1409" t="s">
        <v>75</v>
      </c>
      <c r="N1409" t="s">
        <v>29</v>
      </c>
      <c r="Q1409">
        <v>586.83000000000004</v>
      </c>
      <c r="R1409">
        <v>586.83000000000004</v>
      </c>
      <c r="S1409">
        <v>5</v>
      </c>
      <c r="V1409" s="2" t="s">
        <v>2913</v>
      </c>
      <c r="W1409" s="4" t="e">
        <f t="shared" si="21"/>
        <v>#N/A</v>
      </c>
    </row>
    <row r="1410" spans="1:23" x14ac:dyDescent="0.25">
      <c r="A1410">
        <v>1807</v>
      </c>
      <c r="B1410" t="s">
        <v>19</v>
      </c>
      <c r="C1410" t="s">
        <v>20</v>
      </c>
      <c r="D1410" t="s">
        <v>21</v>
      </c>
      <c r="E1410" t="s">
        <v>301</v>
      </c>
      <c r="F1410">
        <v>1127582</v>
      </c>
      <c r="G1410" t="s">
        <v>2445</v>
      </c>
      <c r="H1410" t="s">
        <v>677</v>
      </c>
      <c r="I1410" t="s">
        <v>550</v>
      </c>
      <c r="J1410">
        <v>2</v>
      </c>
      <c r="K1410" t="s">
        <v>2914</v>
      </c>
      <c r="L1410" t="s">
        <v>2915</v>
      </c>
      <c r="M1410" t="s">
        <v>86</v>
      </c>
      <c r="N1410" t="s">
        <v>29</v>
      </c>
      <c r="Q1410">
        <v>488.09</v>
      </c>
      <c r="S1410">
        <v>1</v>
      </c>
      <c r="V1410" s="2" t="s">
        <v>2915</v>
      </c>
      <c r="W1410" s="4" t="e">
        <f t="shared" si="21"/>
        <v>#N/A</v>
      </c>
    </row>
    <row r="1411" spans="1:23" x14ac:dyDescent="0.25">
      <c r="A1411">
        <v>1807</v>
      </c>
      <c r="B1411" t="s">
        <v>19</v>
      </c>
      <c r="C1411" t="s">
        <v>20</v>
      </c>
      <c r="D1411" t="s">
        <v>21</v>
      </c>
      <c r="E1411" t="s">
        <v>301</v>
      </c>
      <c r="F1411">
        <v>1127582</v>
      </c>
      <c r="G1411" t="s">
        <v>2445</v>
      </c>
      <c r="H1411" t="s">
        <v>677</v>
      </c>
      <c r="I1411" t="s">
        <v>550</v>
      </c>
      <c r="J1411">
        <v>1</v>
      </c>
      <c r="K1411" t="s">
        <v>2916</v>
      </c>
      <c r="L1411" t="s">
        <v>2917</v>
      </c>
      <c r="M1411" t="s">
        <v>97</v>
      </c>
      <c r="N1411" t="s">
        <v>29</v>
      </c>
      <c r="Q1411">
        <v>609.87</v>
      </c>
      <c r="R1411">
        <v>609.87</v>
      </c>
      <c r="S1411">
        <v>1</v>
      </c>
      <c r="V1411" s="2" t="s">
        <v>2917</v>
      </c>
      <c r="W1411" s="4" t="e">
        <f t="shared" ref="W1411:W1474" si="22">VLOOKUP(X1411,V:V,1,FALSE)</f>
        <v>#N/A</v>
      </c>
    </row>
    <row r="1412" spans="1:23" x14ac:dyDescent="0.25">
      <c r="A1412">
        <v>1807</v>
      </c>
      <c r="B1412" t="s">
        <v>19</v>
      </c>
      <c r="C1412" t="s">
        <v>20</v>
      </c>
      <c r="D1412" t="s">
        <v>21</v>
      </c>
      <c r="E1412" t="s">
        <v>301</v>
      </c>
      <c r="F1412">
        <v>1127582</v>
      </c>
      <c r="G1412" t="s">
        <v>2445</v>
      </c>
      <c r="H1412" t="s">
        <v>677</v>
      </c>
      <c r="I1412" t="s">
        <v>550</v>
      </c>
      <c r="J1412">
        <v>1</v>
      </c>
      <c r="K1412" t="s">
        <v>2918</v>
      </c>
      <c r="L1412" t="s">
        <v>2919</v>
      </c>
      <c r="M1412" t="s">
        <v>100</v>
      </c>
      <c r="N1412" t="s">
        <v>29</v>
      </c>
      <c r="Q1412">
        <v>666.09</v>
      </c>
      <c r="R1412">
        <v>666.09</v>
      </c>
      <c r="S1412">
        <v>1</v>
      </c>
      <c r="V1412" s="2" t="s">
        <v>2919</v>
      </c>
      <c r="W1412" s="4" t="e">
        <f t="shared" si="22"/>
        <v>#N/A</v>
      </c>
    </row>
    <row r="1413" spans="1:23" x14ac:dyDescent="0.25">
      <c r="A1413">
        <v>1807</v>
      </c>
      <c r="B1413" t="s">
        <v>19</v>
      </c>
      <c r="C1413" t="s">
        <v>20</v>
      </c>
      <c r="D1413" t="s">
        <v>21</v>
      </c>
      <c r="E1413" t="s">
        <v>2920</v>
      </c>
      <c r="F1413">
        <v>5000142</v>
      </c>
      <c r="G1413" t="s">
        <v>2921</v>
      </c>
      <c r="H1413" t="s">
        <v>302</v>
      </c>
      <c r="I1413" t="s">
        <v>103</v>
      </c>
      <c r="J1413">
        <v>17</v>
      </c>
      <c r="K1413" t="s">
        <v>2922</v>
      </c>
      <c r="L1413" t="s">
        <v>2923</v>
      </c>
      <c r="M1413" t="s">
        <v>168</v>
      </c>
      <c r="N1413" t="s">
        <v>29</v>
      </c>
      <c r="Q1413">
        <v>695.01</v>
      </c>
      <c r="R1413">
        <v>687.03</v>
      </c>
      <c r="S1413">
        <v>8</v>
      </c>
      <c r="V1413" s="2" t="s">
        <v>2923</v>
      </c>
      <c r="W1413" s="4" t="e">
        <f t="shared" si="22"/>
        <v>#N/A</v>
      </c>
    </row>
    <row r="1414" spans="1:23" x14ac:dyDescent="0.25">
      <c r="A1414">
        <v>1807</v>
      </c>
      <c r="B1414" t="s">
        <v>19</v>
      </c>
      <c r="C1414" t="s">
        <v>20</v>
      </c>
      <c r="D1414" t="s">
        <v>21</v>
      </c>
      <c r="E1414" t="s">
        <v>2920</v>
      </c>
      <c r="F1414">
        <v>5000142</v>
      </c>
      <c r="G1414" t="s">
        <v>2921</v>
      </c>
      <c r="H1414" t="s">
        <v>302</v>
      </c>
      <c r="I1414" t="s">
        <v>103</v>
      </c>
      <c r="J1414">
        <v>17</v>
      </c>
      <c r="K1414" t="s">
        <v>2924</v>
      </c>
      <c r="L1414" t="s">
        <v>2925</v>
      </c>
      <c r="M1414" t="s">
        <v>168</v>
      </c>
      <c r="N1414" t="s">
        <v>29</v>
      </c>
      <c r="Q1414">
        <v>687.03</v>
      </c>
      <c r="R1414">
        <v>687.03</v>
      </c>
      <c r="S1414">
        <v>17</v>
      </c>
      <c r="V1414" s="2" t="s">
        <v>2925</v>
      </c>
      <c r="W1414" s="4" t="e">
        <f t="shared" si="22"/>
        <v>#N/A</v>
      </c>
    </row>
    <row r="1415" spans="1:23" x14ac:dyDescent="0.25">
      <c r="A1415">
        <v>1807</v>
      </c>
      <c r="B1415" t="s">
        <v>19</v>
      </c>
      <c r="C1415" t="s">
        <v>20</v>
      </c>
      <c r="D1415" t="s">
        <v>21</v>
      </c>
      <c r="E1415" t="s">
        <v>2920</v>
      </c>
      <c r="F1415">
        <v>5000142</v>
      </c>
      <c r="G1415" t="s">
        <v>2921</v>
      </c>
      <c r="H1415" t="s">
        <v>302</v>
      </c>
      <c r="I1415" t="s">
        <v>103</v>
      </c>
      <c r="J1415">
        <v>17</v>
      </c>
      <c r="K1415" t="s">
        <v>2926</v>
      </c>
      <c r="L1415" t="s">
        <v>2927</v>
      </c>
      <c r="M1415" t="s">
        <v>2928</v>
      </c>
      <c r="N1415" t="s">
        <v>29</v>
      </c>
      <c r="Q1415">
        <v>738.29</v>
      </c>
      <c r="R1415">
        <v>687.03</v>
      </c>
      <c r="S1415">
        <v>1</v>
      </c>
      <c r="V1415" s="2" t="s">
        <v>2927</v>
      </c>
      <c r="W1415" s="4" t="e">
        <f t="shared" si="22"/>
        <v>#N/A</v>
      </c>
    </row>
    <row r="1416" spans="1:23" x14ac:dyDescent="0.25">
      <c r="A1416">
        <v>1807</v>
      </c>
      <c r="B1416" t="s">
        <v>19</v>
      </c>
      <c r="C1416" t="s">
        <v>20</v>
      </c>
      <c r="D1416" t="s">
        <v>21</v>
      </c>
      <c r="E1416" t="s">
        <v>2920</v>
      </c>
      <c r="F1416">
        <v>5000142</v>
      </c>
      <c r="G1416" t="s">
        <v>2921</v>
      </c>
      <c r="H1416" t="s">
        <v>302</v>
      </c>
      <c r="I1416" t="s">
        <v>103</v>
      </c>
      <c r="J1416">
        <v>17</v>
      </c>
      <c r="K1416" t="s">
        <v>2929</v>
      </c>
      <c r="L1416" t="s">
        <v>2930</v>
      </c>
      <c r="M1416" t="s">
        <v>2928</v>
      </c>
      <c r="N1416" t="s">
        <v>29</v>
      </c>
      <c r="Q1416">
        <v>725.49</v>
      </c>
      <c r="R1416">
        <v>687.03</v>
      </c>
      <c r="S1416">
        <v>2</v>
      </c>
      <c r="V1416" s="2" t="s">
        <v>2930</v>
      </c>
      <c r="W1416" s="4" t="e">
        <f t="shared" si="22"/>
        <v>#N/A</v>
      </c>
    </row>
    <row r="1417" spans="1:23" x14ac:dyDescent="0.25">
      <c r="A1417">
        <v>1807</v>
      </c>
      <c r="B1417" t="s">
        <v>19</v>
      </c>
      <c r="C1417" t="s">
        <v>20</v>
      </c>
      <c r="D1417" t="s">
        <v>21</v>
      </c>
      <c r="E1417" t="s">
        <v>2920</v>
      </c>
      <c r="F1417">
        <v>5000142</v>
      </c>
      <c r="G1417" t="s">
        <v>2921</v>
      </c>
      <c r="H1417" t="s">
        <v>302</v>
      </c>
      <c r="I1417" t="s">
        <v>103</v>
      </c>
      <c r="J1417">
        <v>17</v>
      </c>
      <c r="K1417" t="s">
        <v>2931</v>
      </c>
      <c r="L1417" t="s">
        <v>2932</v>
      </c>
      <c r="M1417" t="s">
        <v>2928</v>
      </c>
      <c r="N1417" t="s">
        <v>29</v>
      </c>
      <c r="Q1417">
        <v>721.41</v>
      </c>
      <c r="R1417">
        <v>687.03</v>
      </c>
      <c r="S1417">
        <v>3</v>
      </c>
      <c r="V1417" s="2" t="s">
        <v>2932</v>
      </c>
      <c r="W1417" s="4" t="e">
        <f t="shared" si="22"/>
        <v>#N/A</v>
      </c>
    </row>
    <row r="1418" spans="1:23" x14ac:dyDescent="0.25">
      <c r="A1418">
        <v>1807</v>
      </c>
      <c r="B1418" t="s">
        <v>19</v>
      </c>
      <c r="C1418" t="s">
        <v>20</v>
      </c>
      <c r="D1418" t="s">
        <v>21</v>
      </c>
      <c r="E1418" t="s">
        <v>2920</v>
      </c>
      <c r="F1418">
        <v>5000142</v>
      </c>
      <c r="G1418" t="s">
        <v>2921</v>
      </c>
      <c r="H1418" t="s">
        <v>302</v>
      </c>
      <c r="I1418" t="s">
        <v>103</v>
      </c>
      <c r="J1418">
        <v>17</v>
      </c>
      <c r="K1418" t="s">
        <v>2933</v>
      </c>
      <c r="L1418" t="s">
        <v>2934</v>
      </c>
      <c r="M1418" t="s">
        <v>2928</v>
      </c>
      <c r="N1418" t="s">
        <v>29</v>
      </c>
      <c r="Q1418">
        <v>715.88</v>
      </c>
      <c r="R1418">
        <v>687.03</v>
      </c>
      <c r="S1418">
        <v>4</v>
      </c>
      <c r="V1418" s="2" t="s">
        <v>2934</v>
      </c>
      <c r="W1418" s="4" t="e">
        <f t="shared" si="22"/>
        <v>#N/A</v>
      </c>
    </row>
    <row r="1419" spans="1:23" x14ac:dyDescent="0.25">
      <c r="A1419">
        <v>1807</v>
      </c>
      <c r="B1419" t="s">
        <v>19</v>
      </c>
      <c r="C1419" t="s">
        <v>20</v>
      </c>
      <c r="D1419" t="s">
        <v>21</v>
      </c>
      <c r="E1419" t="s">
        <v>2920</v>
      </c>
      <c r="F1419">
        <v>5000142</v>
      </c>
      <c r="G1419" t="s">
        <v>2921</v>
      </c>
      <c r="H1419" t="s">
        <v>302</v>
      </c>
      <c r="I1419" t="s">
        <v>103</v>
      </c>
      <c r="J1419">
        <v>17</v>
      </c>
      <c r="K1419" t="s">
        <v>2935</v>
      </c>
      <c r="L1419" t="s">
        <v>2936</v>
      </c>
      <c r="M1419" t="s">
        <v>2928</v>
      </c>
      <c r="N1419" t="s">
        <v>29</v>
      </c>
      <c r="Q1419">
        <v>711.86</v>
      </c>
      <c r="R1419">
        <v>687.03</v>
      </c>
      <c r="S1419">
        <v>5</v>
      </c>
      <c r="V1419" s="2" t="s">
        <v>2936</v>
      </c>
      <c r="W1419" s="4" t="e">
        <f t="shared" si="22"/>
        <v>#N/A</v>
      </c>
    </row>
    <row r="1420" spans="1:23" x14ac:dyDescent="0.25">
      <c r="A1420">
        <v>1807</v>
      </c>
      <c r="B1420" t="s">
        <v>19</v>
      </c>
      <c r="C1420" t="s">
        <v>20</v>
      </c>
      <c r="D1420" t="s">
        <v>21</v>
      </c>
      <c r="E1420" t="s">
        <v>2920</v>
      </c>
      <c r="F1420">
        <v>5000142</v>
      </c>
      <c r="G1420" t="s">
        <v>2921</v>
      </c>
      <c r="H1420" t="s">
        <v>302</v>
      </c>
      <c r="I1420" t="s">
        <v>103</v>
      </c>
      <c r="J1420">
        <v>17</v>
      </c>
      <c r="K1420" t="s">
        <v>2937</v>
      </c>
      <c r="L1420" t="s">
        <v>2938</v>
      </c>
      <c r="M1420" t="s">
        <v>2928</v>
      </c>
      <c r="N1420" t="s">
        <v>29</v>
      </c>
      <c r="Q1420">
        <v>711.69</v>
      </c>
      <c r="R1420">
        <v>687.03</v>
      </c>
      <c r="S1420">
        <v>6</v>
      </c>
      <c r="V1420" s="2" t="s">
        <v>2938</v>
      </c>
      <c r="W1420" s="4" t="e">
        <f t="shared" si="22"/>
        <v>#N/A</v>
      </c>
    </row>
    <row r="1421" spans="1:23" x14ac:dyDescent="0.25">
      <c r="A1421">
        <v>1807</v>
      </c>
      <c r="B1421" t="s">
        <v>19</v>
      </c>
      <c r="C1421" t="s">
        <v>20</v>
      </c>
      <c r="D1421" t="s">
        <v>21</v>
      </c>
      <c r="E1421" t="s">
        <v>2920</v>
      </c>
      <c r="F1421">
        <v>5000142</v>
      </c>
      <c r="G1421" t="s">
        <v>2921</v>
      </c>
      <c r="H1421" t="s">
        <v>302</v>
      </c>
      <c r="I1421" t="s">
        <v>103</v>
      </c>
      <c r="J1421">
        <v>17</v>
      </c>
      <c r="K1421" t="s">
        <v>2939</v>
      </c>
      <c r="L1421" t="s">
        <v>2940</v>
      </c>
      <c r="M1421" t="s">
        <v>2928</v>
      </c>
      <c r="N1421" t="s">
        <v>29</v>
      </c>
      <c r="Q1421">
        <v>696.65</v>
      </c>
      <c r="R1421">
        <v>687.03</v>
      </c>
      <c r="S1421">
        <v>7</v>
      </c>
      <c r="V1421" s="2" t="s">
        <v>2940</v>
      </c>
      <c r="W1421" s="4" t="e">
        <f t="shared" si="22"/>
        <v>#N/A</v>
      </c>
    </row>
    <row r="1422" spans="1:23" x14ac:dyDescent="0.25">
      <c r="A1422">
        <v>1807</v>
      </c>
      <c r="B1422" t="s">
        <v>19</v>
      </c>
      <c r="C1422" t="s">
        <v>20</v>
      </c>
      <c r="D1422" t="s">
        <v>21</v>
      </c>
      <c r="E1422" t="s">
        <v>2920</v>
      </c>
      <c r="F1422">
        <v>5000142</v>
      </c>
      <c r="G1422" t="s">
        <v>2921</v>
      </c>
      <c r="H1422" t="s">
        <v>302</v>
      </c>
      <c r="I1422" t="s">
        <v>103</v>
      </c>
      <c r="J1422">
        <v>17</v>
      </c>
      <c r="K1422" t="s">
        <v>2941</v>
      </c>
      <c r="L1422" t="s">
        <v>2942</v>
      </c>
      <c r="M1422" t="s">
        <v>2928</v>
      </c>
      <c r="N1422" t="s">
        <v>29</v>
      </c>
      <c r="Q1422">
        <v>693.54</v>
      </c>
      <c r="R1422">
        <v>687.03</v>
      </c>
      <c r="S1422">
        <v>9</v>
      </c>
      <c r="V1422" s="2" t="s">
        <v>2942</v>
      </c>
      <c r="W1422" s="4" t="e">
        <f t="shared" si="22"/>
        <v>#N/A</v>
      </c>
    </row>
    <row r="1423" spans="1:23" x14ac:dyDescent="0.25">
      <c r="A1423">
        <v>1807</v>
      </c>
      <c r="B1423" t="s">
        <v>19</v>
      </c>
      <c r="C1423" t="s">
        <v>20</v>
      </c>
      <c r="D1423" t="s">
        <v>21</v>
      </c>
      <c r="E1423" t="s">
        <v>2920</v>
      </c>
      <c r="F1423">
        <v>5000142</v>
      </c>
      <c r="G1423" t="s">
        <v>2921</v>
      </c>
      <c r="H1423" t="s">
        <v>302</v>
      </c>
      <c r="I1423" t="s">
        <v>103</v>
      </c>
      <c r="J1423">
        <v>17</v>
      </c>
      <c r="K1423" t="s">
        <v>2943</v>
      </c>
      <c r="L1423" t="s">
        <v>2944</v>
      </c>
      <c r="M1423" t="s">
        <v>2928</v>
      </c>
      <c r="N1423" t="s">
        <v>29</v>
      </c>
      <c r="Q1423">
        <v>693.14</v>
      </c>
      <c r="R1423">
        <v>687.03</v>
      </c>
      <c r="S1423">
        <v>10</v>
      </c>
      <c r="V1423" s="2" t="s">
        <v>2944</v>
      </c>
      <c r="W1423" s="4" t="e">
        <f t="shared" si="22"/>
        <v>#N/A</v>
      </c>
    </row>
    <row r="1424" spans="1:23" x14ac:dyDescent="0.25">
      <c r="A1424">
        <v>1807</v>
      </c>
      <c r="B1424" t="s">
        <v>19</v>
      </c>
      <c r="C1424" t="s">
        <v>20</v>
      </c>
      <c r="D1424" t="s">
        <v>21</v>
      </c>
      <c r="E1424" t="s">
        <v>2920</v>
      </c>
      <c r="F1424">
        <v>5000142</v>
      </c>
      <c r="G1424" t="s">
        <v>2921</v>
      </c>
      <c r="H1424" t="s">
        <v>302</v>
      </c>
      <c r="I1424" t="s">
        <v>103</v>
      </c>
      <c r="J1424">
        <v>17</v>
      </c>
      <c r="K1424" t="s">
        <v>2945</v>
      </c>
      <c r="L1424" t="s">
        <v>2946</v>
      </c>
      <c r="M1424" t="s">
        <v>2928</v>
      </c>
      <c r="N1424" t="s">
        <v>29</v>
      </c>
      <c r="Q1424">
        <v>692.79</v>
      </c>
      <c r="R1424">
        <v>687.03</v>
      </c>
      <c r="S1424">
        <v>11</v>
      </c>
      <c r="V1424" s="2" t="s">
        <v>2946</v>
      </c>
      <c r="W1424" s="4" t="e">
        <f t="shared" si="22"/>
        <v>#N/A</v>
      </c>
    </row>
    <row r="1425" spans="1:23" x14ac:dyDescent="0.25">
      <c r="A1425">
        <v>1807</v>
      </c>
      <c r="B1425" t="s">
        <v>19</v>
      </c>
      <c r="C1425" t="s">
        <v>20</v>
      </c>
      <c r="D1425" t="s">
        <v>21</v>
      </c>
      <c r="E1425" t="s">
        <v>2920</v>
      </c>
      <c r="F1425">
        <v>5000142</v>
      </c>
      <c r="G1425" t="s">
        <v>2921</v>
      </c>
      <c r="H1425" t="s">
        <v>302</v>
      </c>
      <c r="I1425" t="s">
        <v>103</v>
      </c>
      <c r="J1425">
        <v>17</v>
      </c>
      <c r="K1425" t="s">
        <v>2947</v>
      </c>
      <c r="L1425" t="s">
        <v>2948</v>
      </c>
      <c r="M1425" t="s">
        <v>2928</v>
      </c>
      <c r="N1425" t="s">
        <v>29</v>
      </c>
      <c r="Q1425">
        <v>692.25</v>
      </c>
      <c r="R1425">
        <v>687.03</v>
      </c>
      <c r="S1425">
        <v>12</v>
      </c>
      <c r="V1425" s="2" t="s">
        <v>2948</v>
      </c>
      <c r="W1425" s="4" t="e">
        <f t="shared" si="22"/>
        <v>#N/A</v>
      </c>
    </row>
    <row r="1426" spans="1:23" x14ac:dyDescent="0.25">
      <c r="A1426">
        <v>1807</v>
      </c>
      <c r="B1426" t="s">
        <v>19</v>
      </c>
      <c r="C1426" t="s">
        <v>20</v>
      </c>
      <c r="D1426" t="s">
        <v>21</v>
      </c>
      <c r="E1426" t="s">
        <v>2920</v>
      </c>
      <c r="F1426">
        <v>5000142</v>
      </c>
      <c r="G1426" t="s">
        <v>2921</v>
      </c>
      <c r="H1426" t="s">
        <v>302</v>
      </c>
      <c r="I1426" t="s">
        <v>103</v>
      </c>
      <c r="J1426">
        <v>17</v>
      </c>
      <c r="K1426" t="s">
        <v>2949</v>
      </c>
      <c r="L1426" t="s">
        <v>2950</v>
      </c>
      <c r="M1426" t="s">
        <v>2928</v>
      </c>
      <c r="N1426" t="s">
        <v>29</v>
      </c>
      <c r="Q1426">
        <v>690.72</v>
      </c>
      <c r="R1426">
        <v>687.03</v>
      </c>
      <c r="S1426">
        <v>13</v>
      </c>
      <c r="V1426" s="2" t="s">
        <v>2950</v>
      </c>
      <c r="W1426" s="4" t="e">
        <f t="shared" si="22"/>
        <v>#N/A</v>
      </c>
    </row>
    <row r="1427" spans="1:23" x14ac:dyDescent="0.25">
      <c r="A1427">
        <v>1807</v>
      </c>
      <c r="B1427" t="s">
        <v>19</v>
      </c>
      <c r="C1427" t="s">
        <v>20</v>
      </c>
      <c r="D1427" t="s">
        <v>21</v>
      </c>
      <c r="E1427" t="s">
        <v>2920</v>
      </c>
      <c r="F1427">
        <v>5000142</v>
      </c>
      <c r="G1427" t="s">
        <v>2921</v>
      </c>
      <c r="H1427" t="s">
        <v>302</v>
      </c>
      <c r="I1427" t="s">
        <v>103</v>
      </c>
      <c r="J1427">
        <v>17</v>
      </c>
      <c r="K1427" t="s">
        <v>2951</v>
      </c>
      <c r="L1427" t="s">
        <v>2952</v>
      </c>
      <c r="M1427" t="s">
        <v>2928</v>
      </c>
      <c r="N1427" t="s">
        <v>29</v>
      </c>
      <c r="Q1427">
        <v>688.94</v>
      </c>
      <c r="R1427">
        <v>687.03</v>
      </c>
      <c r="S1427">
        <v>14</v>
      </c>
      <c r="V1427" s="2" t="s">
        <v>2952</v>
      </c>
      <c r="W1427" s="4" t="e">
        <f t="shared" si="22"/>
        <v>#N/A</v>
      </c>
    </row>
    <row r="1428" spans="1:23" x14ac:dyDescent="0.25">
      <c r="A1428">
        <v>1807</v>
      </c>
      <c r="B1428" t="s">
        <v>19</v>
      </c>
      <c r="C1428" t="s">
        <v>20</v>
      </c>
      <c r="D1428" t="s">
        <v>21</v>
      </c>
      <c r="E1428" t="s">
        <v>2920</v>
      </c>
      <c r="F1428">
        <v>5000142</v>
      </c>
      <c r="G1428" t="s">
        <v>2921</v>
      </c>
      <c r="H1428" t="s">
        <v>302</v>
      </c>
      <c r="I1428" t="s">
        <v>103</v>
      </c>
      <c r="J1428">
        <v>17</v>
      </c>
      <c r="K1428" t="s">
        <v>2953</v>
      </c>
      <c r="L1428" t="s">
        <v>2954</v>
      </c>
      <c r="M1428" t="s">
        <v>2928</v>
      </c>
      <c r="N1428" t="s">
        <v>29</v>
      </c>
      <c r="Q1428">
        <v>688.13</v>
      </c>
      <c r="R1428">
        <v>687.03</v>
      </c>
      <c r="S1428">
        <v>15</v>
      </c>
      <c r="V1428" s="2" t="s">
        <v>2954</v>
      </c>
      <c r="W1428" s="4" t="e">
        <f t="shared" si="22"/>
        <v>#N/A</v>
      </c>
    </row>
    <row r="1429" spans="1:23" x14ac:dyDescent="0.25">
      <c r="A1429">
        <v>1807</v>
      </c>
      <c r="B1429" t="s">
        <v>19</v>
      </c>
      <c r="C1429" t="s">
        <v>20</v>
      </c>
      <c r="D1429" t="s">
        <v>21</v>
      </c>
      <c r="E1429" t="s">
        <v>2920</v>
      </c>
      <c r="F1429">
        <v>5000142</v>
      </c>
      <c r="G1429" t="s">
        <v>2921</v>
      </c>
      <c r="H1429" t="s">
        <v>302</v>
      </c>
      <c r="I1429" t="s">
        <v>103</v>
      </c>
      <c r="J1429">
        <v>17</v>
      </c>
      <c r="K1429" t="s">
        <v>2955</v>
      </c>
      <c r="L1429" t="s">
        <v>2956</v>
      </c>
      <c r="M1429" t="s">
        <v>2928</v>
      </c>
      <c r="N1429" t="s">
        <v>29</v>
      </c>
      <c r="Q1429">
        <v>687.72</v>
      </c>
      <c r="R1429">
        <v>687.03</v>
      </c>
      <c r="S1429">
        <v>16</v>
      </c>
      <c r="V1429" s="2" t="s">
        <v>2956</v>
      </c>
      <c r="W1429" s="4" t="e">
        <f t="shared" si="22"/>
        <v>#N/A</v>
      </c>
    </row>
    <row r="1430" spans="1:23" x14ac:dyDescent="0.25">
      <c r="A1430">
        <v>1807</v>
      </c>
      <c r="B1430" t="s">
        <v>19</v>
      </c>
      <c r="C1430" t="s">
        <v>20</v>
      </c>
      <c r="D1430" t="s">
        <v>21</v>
      </c>
      <c r="E1430" t="s">
        <v>2920</v>
      </c>
      <c r="F1430">
        <v>5000142</v>
      </c>
      <c r="G1430" t="s">
        <v>2921</v>
      </c>
      <c r="H1430" t="s">
        <v>302</v>
      </c>
      <c r="I1430" t="s">
        <v>103</v>
      </c>
      <c r="J1430">
        <v>5</v>
      </c>
      <c r="K1430" t="s">
        <v>2957</v>
      </c>
      <c r="L1430" t="s">
        <v>2958</v>
      </c>
      <c r="M1430" t="s">
        <v>64</v>
      </c>
      <c r="N1430" t="s">
        <v>29</v>
      </c>
      <c r="Q1430">
        <v>614.53</v>
      </c>
      <c r="R1430">
        <v>583.86</v>
      </c>
      <c r="S1430">
        <v>1</v>
      </c>
      <c r="V1430" s="2" t="s">
        <v>2958</v>
      </c>
      <c r="W1430" s="4" t="e">
        <f t="shared" si="22"/>
        <v>#N/A</v>
      </c>
    </row>
    <row r="1431" spans="1:23" x14ac:dyDescent="0.25">
      <c r="A1431">
        <v>1807</v>
      </c>
      <c r="B1431" t="s">
        <v>19</v>
      </c>
      <c r="C1431" t="s">
        <v>20</v>
      </c>
      <c r="D1431" t="s">
        <v>21</v>
      </c>
      <c r="E1431" t="s">
        <v>2920</v>
      </c>
      <c r="F1431">
        <v>5000142</v>
      </c>
      <c r="G1431" t="s">
        <v>2921</v>
      </c>
      <c r="H1431" t="s">
        <v>302</v>
      </c>
      <c r="I1431" t="s">
        <v>103</v>
      </c>
      <c r="J1431">
        <v>5</v>
      </c>
      <c r="K1431" t="s">
        <v>2959</v>
      </c>
      <c r="L1431" t="s">
        <v>2960</v>
      </c>
      <c r="M1431" t="s">
        <v>64</v>
      </c>
      <c r="N1431" t="s">
        <v>29</v>
      </c>
      <c r="Q1431">
        <v>611.35</v>
      </c>
      <c r="R1431">
        <v>583.86</v>
      </c>
      <c r="S1431">
        <v>2</v>
      </c>
      <c r="V1431" s="2" t="s">
        <v>2960</v>
      </c>
      <c r="W1431" s="4" t="e">
        <f t="shared" si="22"/>
        <v>#N/A</v>
      </c>
    </row>
    <row r="1432" spans="1:23" x14ac:dyDescent="0.25">
      <c r="A1432">
        <v>1807</v>
      </c>
      <c r="B1432" t="s">
        <v>19</v>
      </c>
      <c r="C1432" t="s">
        <v>20</v>
      </c>
      <c r="D1432" t="s">
        <v>21</v>
      </c>
      <c r="E1432" t="s">
        <v>2920</v>
      </c>
      <c r="F1432">
        <v>5000142</v>
      </c>
      <c r="G1432" t="s">
        <v>2921</v>
      </c>
      <c r="H1432" t="s">
        <v>302</v>
      </c>
      <c r="I1432" t="s">
        <v>103</v>
      </c>
      <c r="J1432">
        <v>5</v>
      </c>
      <c r="K1432" t="s">
        <v>2961</v>
      </c>
      <c r="L1432" t="s">
        <v>2962</v>
      </c>
      <c r="M1432" t="s">
        <v>64</v>
      </c>
      <c r="N1432" t="s">
        <v>29</v>
      </c>
      <c r="Q1432">
        <v>601.96</v>
      </c>
      <c r="R1432">
        <v>583.86</v>
      </c>
      <c r="S1432">
        <v>3</v>
      </c>
      <c r="V1432" s="2" t="s">
        <v>2962</v>
      </c>
      <c r="W1432" s="4" t="e">
        <f t="shared" si="22"/>
        <v>#N/A</v>
      </c>
    </row>
    <row r="1433" spans="1:23" x14ac:dyDescent="0.25">
      <c r="A1433">
        <v>1807</v>
      </c>
      <c r="B1433" t="s">
        <v>19</v>
      </c>
      <c r="C1433" t="s">
        <v>20</v>
      </c>
      <c r="D1433" t="s">
        <v>21</v>
      </c>
      <c r="E1433" t="s">
        <v>2920</v>
      </c>
      <c r="F1433">
        <v>5000142</v>
      </c>
      <c r="G1433" t="s">
        <v>2921</v>
      </c>
      <c r="H1433" t="s">
        <v>302</v>
      </c>
      <c r="I1433" t="s">
        <v>103</v>
      </c>
      <c r="J1433">
        <v>5</v>
      </c>
      <c r="K1433" t="s">
        <v>2963</v>
      </c>
      <c r="L1433" t="s">
        <v>2964</v>
      </c>
      <c r="M1433" t="s">
        <v>64</v>
      </c>
      <c r="N1433" t="s">
        <v>29</v>
      </c>
      <c r="Q1433">
        <v>594.85</v>
      </c>
      <c r="R1433">
        <v>583.86</v>
      </c>
      <c r="S1433">
        <v>4</v>
      </c>
      <c r="V1433" s="2" t="s">
        <v>2964</v>
      </c>
      <c r="W1433" s="4" t="e">
        <f t="shared" si="22"/>
        <v>#N/A</v>
      </c>
    </row>
    <row r="1434" spans="1:23" x14ac:dyDescent="0.25">
      <c r="A1434">
        <v>1807</v>
      </c>
      <c r="B1434" t="s">
        <v>19</v>
      </c>
      <c r="C1434" t="s">
        <v>20</v>
      </c>
      <c r="D1434" t="s">
        <v>21</v>
      </c>
      <c r="E1434" t="s">
        <v>2920</v>
      </c>
      <c r="F1434">
        <v>5000142</v>
      </c>
      <c r="G1434" t="s">
        <v>2921</v>
      </c>
      <c r="H1434" t="s">
        <v>302</v>
      </c>
      <c r="I1434" t="s">
        <v>103</v>
      </c>
      <c r="J1434">
        <v>5</v>
      </c>
      <c r="K1434" t="s">
        <v>2965</v>
      </c>
      <c r="L1434" t="s">
        <v>2966</v>
      </c>
      <c r="M1434" t="s">
        <v>64</v>
      </c>
      <c r="N1434" t="s">
        <v>29</v>
      </c>
      <c r="Q1434">
        <v>583.86</v>
      </c>
      <c r="R1434">
        <v>583.86</v>
      </c>
      <c r="S1434">
        <v>5</v>
      </c>
      <c r="V1434" s="2" t="s">
        <v>2966</v>
      </c>
      <c r="W1434" s="4" t="e">
        <f t="shared" si="22"/>
        <v>#N/A</v>
      </c>
    </row>
    <row r="1435" spans="1:23" x14ac:dyDescent="0.25">
      <c r="A1435">
        <v>1807</v>
      </c>
      <c r="B1435" t="s">
        <v>19</v>
      </c>
      <c r="C1435" t="s">
        <v>20</v>
      </c>
      <c r="D1435" t="s">
        <v>21</v>
      </c>
      <c r="E1435" t="s">
        <v>2920</v>
      </c>
      <c r="F1435">
        <v>5000142</v>
      </c>
      <c r="G1435" t="s">
        <v>2921</v>
      </c>
      <c r="H1435" t="s">
        <v>302</v>
      </c>
      <c r="I1435" t="s">
        <v>103</v>
      </c>
      <c r="J1435">
        <v>5</v>
      </c>
      <c r="K1435" t="s">
        <v>2967</v>
      </c>
      <c r="L1435" t="s">
        <v>2968</v>
      </c>
      <c r="M1435" t="s">
        <v>75</v>
      </c>
      <c r="N1435" t="s">
        <v>29</v>
      </c>
      <c r="Q1435">
        <v>602.48</v>
      </c>
      <c r="R1435">
        <v>575.04999999999995</v>
      </c>
      <c r="S1435">
        <v>1</v>
      </c>
      <c r="V1435" s="2" t="s">
        <v>2968</v>
      </c>
      <c r="W1435" s="4" t="e">
        <f t="shared" si="22"/>
        <v>#N/A</v>
      </c>
    </row>
    <row r="1436" spans="1:23" x14ac:dyDescent="0.25">
      <c r="A1436">
        <v>1807</v>
      </c>
      <c r="B1436" t="s">
        <v>19</v>
      </c>
      <c r="C1436" t="s">
        <v>20</v>
      </c>
      <c r="D1436" t="s">
        <v>21</v>
      </c>
      <c r="E1436" t="s">
        <v>2920</v>
      </c>
      <c r="F1436">
        <v>5000142</v>
      </c>
      <c r="G1436" t="s">
        <v>2921</v>
      </c>
      <c r="H1436" t="s">
        <v>302</v>
      </c>
      <c r="I1436" t="s">
        <v>103</v>
      </c>
      <c r="J1436">
        <v>5</v>
      </c>
      <c r="K1436" t="s">
        <v>2969</v>
      </c>
      <c r="L1436" t="s">
        <v>2970</v>
      </c>
      <c r="M1436" t="s">
        <v>75</v>
      </c>
      <c r="N1436" t="s">
        <v>29</v>
      </c>
      <c r="Q1436">
        <v>592.65</v>
      </c>
      <c r="R1436">
        <v>575.04999999999995</v>
      </c>
      <c r="S1436">
        <v>2</v>
      </c>
      <c r="V1436" s="2" t="s">
        <v>2970</v>
      </c>
      <c r="W1436" s="4" t="e">
        <f t="shared" si="22"/>
        <v>#N/A</v>
      </c>
    </row>
    <row r="1437" spans="1:23" x14ac:dyDescent="0.25">
      <c r="A1437">
        <v>1807</v>
      </c>
      <c r="B1437" t="s">
        <v>19</v>
      </c>
      <c r="C1437" t="s">
        <v>20</v>
      </c>
      <c r="D1437" t="s">
        <v>21</v>
      </c>
      <c r="E1437" t="s">
        <v>2920</v>
      </c>
      <c r="F1437">
        <v>5000142</v>
      </c>
      <c r="G1437" t="s">
        <v>2921</v>
      </c>
      <c r="H1437" t="s">
        <v>302</v>
      </c>
      <c r="I1437" t="s">
        <v>103</v>
      </c>
      <c r="J1437">
        <v>5</v>
      </c>
      <c r="K1437" t="s">
        <v>2971</v>
      </c>
      <c r="L1437" t="s">
        <v>2972</v>
      </c>
      <c r="M1437" t="s">
        <v>75</v>
      </c>
      <c r="N1437" t="s">
        <v>29</v>
      </c>
      <c r="Q1437">
        <v>585.88</v>
      </c>
      <c r="R1437">
        <v>575.04999999999995</v>
      </c>
      <c r="S1437">
        <v>3</v>
      </c>
      <c r="V1437" s="2" t="s">
        <v>2972</v>
      </c>
      <c r="W1437" s="4" t="e">
        <f t="shared" si="22"/>
        <v>#N/A</v>
      </c>
    </row>
    <row r="1438" spans="1:23" x14ac:dyDescent="0.25">
      <c r="A1438">
        <v>1807</v>
      </c>
      <c r="B1438" t="s">
        <v>19</v>
      </c>
      <c r="C1438" t="s">
        <v>20</v>
      </c>
      <c r="D1438" t="s">
        <v>21</v>
      </c>
      <c r="E1438" t="s">
        <v>2920</v>
      </c>
      <c r="F1438">
        <v>5000142</v>
      </c>
      <c r="G1438" t="s">
        <v>2921</v>
      </c>
      <c r="H1438" t="s">
        <v>302</v>
      </c>
      <c r="I1438" t="s">
        <v>103</v>
      </c>
      <c r="J1438">
        <v>5</v>
      </c>
      <c r="K1438" t="s">
        <v>2973</v>
      </c>
      <c r="L1438" t="s">
        <v>2974</v>
      </c>
      <c r="M1438" t="s">
        <v>75</v>
      </c>
      <c r="N1438" t="s">
        <v>29</v>
      </c>
      <c r="Q1438">
        <v>582.69000000000005</v>
      </c>
      <c r="R1438">
        <v>575.04999999999995</v>
      </c>
      <c r="S1438">
        <v>4</v>
      </c>
      <c r="V1438" s="2" t="s">
        <v>2974</v>
      </c>
      <c r="W1438" s="4" t="e">
        <f t="shared" si="22"/>
        <v>#N/A</v>
      </c>
    </row>
    <row r="1439" spans="1:23" x14ac:dyDescent="0.25">
      <c r="A1439">
        <v>1807</v>
      </c>
      <c r="B1439" t="s">
        <v>19</v>
      </c>
      <c r="C1439" t="s">
        <v>20</v>
      </c>
      <c r="D1439" t="s">
        <v>21</v>
      </c>
      <c r="E1439" t="s">
        <v>2920</v>
      </c>
      <c r="F1439">
        <v>5000142</v>
      </c>
      <c r="G1439" t="s">
        <v>2921</v>
      </c>
      <c r="H1439" t="s">
        <v>302</v>
      </c>
      <c r="I1439" t="s">
        <v>103</v>
      </c>
      <c r="J1439">
        <v>5</v>
      </c>
      <c r="K1439" t="s">
        <v>2975</v>
      </c>
      <c r="L1439" t="s">
        <v>2976</v>
      </c>
      <c r="M1439" t="s">
        <v>75</v>
      </c>
      <c r="N1439" t="s">
        <v>29</v>
      </c>
      <c r="Q1439">
        <v>575.04999999999995</v>
      </c>
      <c r="R1439">
        <v>575.04999999999995</v>
      </c>
      <c r="S1439">
        <v>5</v>
      </c>
      <c r="V1439" s="2" t="s">
        <v>2976</v>
      </c>
      <c r="W1439" s="4" t="e">
        <f t="shared" si="22"/>
        <v>#N/A</v>
      </c>
    </row>
    <row r="1440" spans="1:23" x14ac:dyDescent="0.25">
      <c r="A1440">
        <v>1807</v>
      </c>
      <c r="B1440" t="s">
        <v>19</v>
      </c>
      <c r="C1440" t="s">
        <v>20</v>
      </c>
      <c r="D1440" t="s">
        <v>21</v>
      </c>
      <c r="E1440" t="s">
        <v>2920</v>
      </c>
      <c r="F1440">
        <v>5000142</v>
      </c>
      <c r="G1440" t="s">
        <v>2921</v>
      </c>
      <c r="H1440" t="s">
        <v>302</v>
      </c>
      <c r="I1440" t="s">
        <v>103</v>
      </c>
      <c r="J1440">
        <v>2</v>
      </c>
      <c r="K1440" t="s">
        <v>2977</v>
      </c>
      <c r="L1440" t="s">
        <v>2978</v>
      </c>
      <c r="M1440" t="s">
        <v>290</v>
      </c>
      <c r="N1440" t="s">
        <v>29</v>
      </c>
      <c r="Q1440">
        <v>453.81</v>
      </c>
      <c r="S1440">
        <v>1</v>
      </c>
      <c r="V1440" s="2" t="s">
        <v>2978</v>
      </c>
      <c r="W1440" s="4" t="e">
        <f t="shared" si="22"/>
        <v>#N/A</v>
      </c>
    </row>
    <row r="1441" spans="1:23" x14ac:dyDescent="0.25">
      <c r="A1441">
        <v>1807</v>
      </c>
      <c r="B1441" t="s">
        <v>19</v>
      </c>
      <c r="C1441" t="s">
        <v>20</v>
      </c>
      <c r="D1441" t="s">
        <v>21</v>
      </c>
      <c r="E1441" t="s">
        <v>2920</v>
      </c>
      <c r="F1441">
        <v>5000142</v>
      </c>
      <c r="G1441" t="s">
        <v>2921</v>
      </c>
      <c r="H1441" t="s">
        <v>302</v>
      </c>
      <c r="I1441" t="s">
        <v>103</v>
      </c>
      <c r="J1441">
        <v>1</v>
      </c>
      <c r="K1441" t="s">
        <v>2979</v>
      </c>
      <c r="L1441" t="s">
        <v>2980</v>
      </c>
      <c r="M1441" t="s">
        <v>91</v>
      </c>
      <c r="N1441" t="s">
        <v>29</v>
      </c>
      <c r="Q1441">
        <v>583.51</v>
      </c>
      <c r="R1441">
        <v>583.51</v>
      </c>
      <c r="S1441">
        <v>1</v>
      </c>
      <c r="V1441" s="2" t="s">
        <v>2980</v>
      </c>
      <c r="W1441" s="4" t="e">
        <f t="shared" si="22"/>
        <v>#N/A</v>
      </c>
    </row>
    <row r="1442" spans="1:23" x14ac:dyDescent="0.25">
      <c r="A1442">
        <v>1807</v>
      </c>
      <c r="B1442" t="s">
        <v>19</v>
      </c>
      <c r="C1442" t="s">
        <v>20</v>
      </c>
      <c r="D1442" t="s">
        <v>21</v>
      </c>
      <c r="E1442" t="s">
        <v>2920</v>
      </c>
      <c r="F1442">
        <v>5000142</v>
      </c>
      <c r="G1442" t="s">
        <v>2921</v>
      </c>
      <c r="H1442" t="s">
        <v>302</v>
      </c>
      <c r="I1442" t="s">
        <v>103</v>
      </c>
      <c r="J1442">
        <v>1</v>
      </c>
      <c r="K1442" t="s">
        <v>2981</v>
      </c>
      <c r="L1442" t="s">
        <v>2982</v>
      </c>
      <c r="M1442" t="s">
        <v>97</v>
      </c>
      <c r="N1442" t="s">
        <v>29</v>
      </c>
      <c r="Q1442">
        <v>634.41</v>
      </c>
      <c r="R1442">
        <v>634.41</v>
      </c>
      <c r="S1442">
        <v>1</v>
      </c>
      <c r="V1442" s="2" t="s">
        <v>2982</v>
      </c>
      <c r="W1442" s="4" t="e">
        <f t="shared" si="22"/>
        <v>#N/A</v>
      </c>
    </row>
    <row r="1443" spans="1:23" x14ac:dyDescent="0.25">
      <c r="A1443">
        <v>1807</v>
      </c>
      <c r="B1443" t="s">
        <v>19</v>
      </c>
      <c r="C1443" t="s">
        <v>20</v>
      </c>
      <c r="D1443" t="s">
        <v>21</v>
      </c>
      <c r="E1443" t="s">
        <v>2920</v>
      </c>
      <c r="F1443">
        <v>5000142</v>
      </c>
      <c r="G1443" t="s">
        <v>2921</v>
      </c>
      <c r="H1443" t="s">
        <v>302</v>
      </c>
      <c r="I1443" t="s">
        <v>103</v>
      </c>
      <c r="J1443">
        <v>1</v>
      </c>
      <c r="K1443" t="s">
        <v>2983</v>
      </c>
      <c r="L1443" t="s">
        <v>2984</v>
      </c>
      <c r="M1443" t="s">
        <v>100</v>
      </c>
      <c r="N1443" t="s">
        <v>29</v>
      </c>
      <c r="Q1443">
        <v>605.83000000000004</v>
      </c>
      <c r="R1443">
        <v>605.83000000000004</v>
      </c>
      <c r="S1443">
        <v>1</v>
      </c>
      <c r="V1443" s="2" t="s">
        <v>2984</v>
      </c>
      <c r="W1443" s="4" t="e">
        <f t="shared" si="22"/>
        <v>#N/A</v>
      </c>
    </row>
    <row r="1444" spans="1:23" x14ac:dyDescent="0.25">
      <c r="A1444">
        <v>1807</v>
      </c>
      <c r="B1444" t="s">
        <v>19</v>
      </c>
      <c r="C1444" t="s">
        <v>20</v>
      </c>
      <c r="D1444" t="s">
        <v>21</v>
      </c>
      <c r="E1444" t="s">
        <v>101</v>
      </c>
      <c r="F1444">
        <v>1314255</v>
      </c>
      <c r="G1444" t="s">
        <v>2921</v>
      </c>
      <c r="H1444" t="s">
        <v>24</v>
      </c>
      <c r="I1444" t="s">
        <v>103</v>
      </c>
      <c r="J1444">
        <v>17</v>
      </c>
      <c r="K1444" t="s">
        <v>2985</v>
      </c>
      <c r="L1444" t="s">
        <v>2986</v>
      </c>
      <c r="M1444" t="s">
        <v>106</v>
      </c>
      <c r="N1444" t="s">
        <v>29</v>
      </c>
      <c r="Q1444">
        <v>829.7</v>
      </c>
      <c r="R1444">
        <v>714.21</v>
      </c>
      <c r="S1444">
        <v>1</v>
      </c>
      <c r="V1444" s="2" t="s">
        <v>2986</v>
      </c>
      <c r="W1444" s="4" t="e">
        <f t="shared" si="22"/>
        <v>#N/A</v>
      </c>
    </row>
    <row r="1445" spans="1:23" x14ac:dyDescent="0.25">
      <c r="A1445">
        <v>1807</v>
      </c>
      <c r="B1445" t="s">
        <v>19</v>
      </c>
      <c r="C1445" t="s">
        <v>20</v>
      </c>
      <c r="D1445" t="s">
        <v>21</v>
      </c>
      <c r="E1445" t="s">
        <v>101</v>
      </c>
      <c r="F1445">
        <v>1314255</v>
      </c>
      <c r="G1445" t="s">
        <v>2921</v>
      </c>
      <c r="H1445" t="s">
        <v>24</v>
      </c>
      <c r="I1445" t="s">
        <v>103</v>
      </c>
      <c r="J1445">
        <v>17</v>
      </c>
      <c r="K1445" t="s">
        <v>2987</v>
      </c>
      <c r="L1445" t="s">
        <v>2988</v>
      </c>
      <c r="M1445" t="s">
        <v>106</v>
      </c>
      <c r="N1445" t="s">
        <v>29</v>
      </c>
      <c r="Q1445">
        <v>803.99</v>
      </c>
      <c r="R1445">
        <v>714.21</v>
      </c>
      <c r="S1445">
        <v>2</v>
      </c>
      <c r="V1445" s="2" t="s">
        <v>2988</v>
      </c>
      <c r="W1445" s="4" t="e">
        <f t="shared" si="22"/>
        <v>#N/A</v>
      </c>
    </row>
    <row r="1446" spans="1:23" x14ac:dyDescent="0.25">
      <c r="A1446">
        <v>1807</v>
      </c>
      <c r="B1446" t="s">
        <v>19</v>
      </c>
      <c r="C1446" t="s">
        <v>20</v>
      </c>
      <c r="D1446" t="s">
        <v>21</v>
      </c>
      <c r="E1446" t="s">
        <v>101</v>
      </c>
      <c r="F1446">
        <v>1314255</v>
      </c>
      <c r="G1446" t="s">
        <v>2921</v>
      </c>
      <c r="H1446" t="s">
        <v>24</v>
      </c>
      <c r="I1446" t="s">
        <v>103</v>
      </c>
      <c r="J1446">
        <v>17</v>
      </c>
      <c r="K1446" t="s">
        <v>2989</v>
      </c>
      <c r="L1446" t="s">
        <v>2990</v>
      </c>
      <c r="M1446" t="s">
        <v>106</v>
      </c>
      <c r="N1446" t="s">
        <v>29</v>
      </c>
      <c r="Q1446">
        <v>792.69</v>
      </c>
      <c r="R1446">
        <v>714.21</v>
      </c>
      <c r="S1446">
        <v>3</v>
      </c>
      <c r="V1446" s="2" t="s">
        <v>2990</v>
      </c>
      <c r="W1446" s="4" t="e">
        <f t="shared" si="22"/>
        <v>#N/A</v>
      </c>
    </row>
    <row r="1447" spans="1:23" x14ac:dyDescent="0.25">
      <c r="A1447">
        <v>1807</v>
      </c>
      <c r="B1447" t="s">
        <v>19</v>
      </c>
      <c r="C1447" t="s">
        <v>20</v>
      </c>
      <c r="D1447" t="s">
        <v>21</v>
      </c>
      <c r="E1447" t="s">
        <v>101</v>
      </c>
      <c r="F1447">
        <v>1314255</v>
      </c>
      <c r="G1447" t="s">
        <v>2921</v>
      </c>
      <c r="H1447" t="s">
        <v>24</v>
      </c>
      <c r="I1447" t="s">
        <v>103</v>
      </c>
      <c r="J1447">
        <v>17</v>
      </c>
      <c r="K1447" t="s">
        <v>2991</v>
      </c>
      <c r="L1447" t="s">
        <v>2992</v>
      </c>
      <c r="M1447" t="s">
        <v>106</v>
      </c>
      <c r="N1447" t="s">
        <v>29</v>
      </c>
      <c r="Q1447">
        <v>750.96</v>
      </c>
      <c r="R1447">
        <v>714.21</v>
      </c>
      <c r="S1447">
        <v>4</v>
      </c>
      <c r="V1447" s="2" t="s">
        <v>2992</v>
      </c>
      <c r="W1447" s="4" t="e">
        <f t="shared" si="22"/>
        <v>#N/A</v>
      </c>
    </row>
    <row r="1448" spans="1:23" x14ac:dyDescent="0.25">
      <c r="A1448">
        <v>1807</v>
      </c>
      <c r="B1448" t="s">
        <v>19</v>
      </c>
      <c r="C1448" t="s">
        <v>20</v>
      </c>
      <c r="D1448" t="s">
        <v>21</v>
      </c>
      <c r="E1448" t="s">
        <v>101</v>
      </c>
      <c r="F1448">
        <v>1314255</v>
      </c>
      <c r="G1448" t="s">
        <v>2921</v>
      </c>
      <c r="H1448" t="s">
        <v>24</v>
      </c>
      <c r="I1448" t="s">
        <v>103</v>
      </c>
      <c r="J1448">
        <v>17</v>
      </c>
      <c r="K1448" t="s">
        <v>2993</v>
      </c>
      <c r="L1448" t="s">
        <v>2994</v>
      </c>
      <c r="M1448" t="s">
        <v>106</v>
      </c>
      <c r="N1448" t="s">
        <v>29</v>
      </c>
      <c r="Q1448">
        <v>750.81</v>
      </c>
      <c r="R1448">
        <v>714.21</v>
      </c>
      <c r="S1448">
        <v>5</v>
      </c>
      <c r="V1448" s="2" t="s">
        <v>2994</v>
      </c>
      <c r="W1448" s="4" t="e">
        <f t="shared" si="22"/>
        <v>#N/A</v>
      </c>
    </row>
    <row r="1449" spans="1:23" x14ac:dyDescent="0.25">
      <c r="A1449">
        <v>1807</v>
      </c>
      <c r="B1449" t="s">
        <v>19</v>
      </c>
      <c r="C1449" t="s">
        <v>20</v>
      </c>
      <c r="D1449" t="s">
        <v>21</v>
      </c>
      <c r="E1449" t="s">
        <v>101</v>
      </c>
      <c r="F1449">
        <v>1314255</v>
      </c>
      <c r="G1449" t="s">
        <v>2921</v>
      </c>
      <c r="H1449" t="s">
        <v>24</v>
      </c>
      <c r="I1449" t="s">
        <v>103</v>
      </c>
      <c r="J1449">
        <v>17</v>
      </c>
      <c r="K1449" t="s">
        <v>2995</v>
      </c>
      <c r="L1449" t="s">
        <v>2996</v>
      </c>
      <c r="M1449" t="s">
        <v>106</v>
      </c>
      <c r="N1449" t="s">
        <v>29</v>
      </c>
      <c r="Q1449">
        <v>747.66</v>
      </c>
      <c r="R1449">
        <v>714.21</v>
      </c>
      <c r="S1449">
        <v>6</v>
      </c>
      <c r="V1449" s="2" t="s">
        <v>2996</v>
      </c>
      <c r="W1449" s="4" t="e">
        <f t="shared" si="22"/>
        <v>#N/A</v>
      </c>
    </row>
    <row r="1450" spans="1:23" x14ac:dyDescent="0.25">
      <c r="A1450">
        <v>1807</v>
      </c>
      <c r="B1450" t="s">
        <v>19</v>
      </c>
      <c r="C1450" t="s">
        <v>20</v>
      </c>
      <c r="D1450" t="s">
        <v>21</v>
      </c>
      <c r="E1450" t="s">
        <v>101</v>
      </c>
      <c r="F1450">
        <v>1314255</v>
      </c>
      <c r="G1450" t="s">
        <v>2921</v>
      </c>
      <c r="H1450" t="s">
        <v>24</v>
      </c>
      <c r="I1450" t="s">
        <v>103</v>
      </c>
      <c r="J1450">
        <v>17</v>
      </c>
      <c r="K1450" t="s">
        <v>2997</v>
      </c>
      <c r="L1450" t="s">
        <v>2998</v>
      </c>
      <c r="M1450" t="s">
        <v>106</v>
      </c>
      <c r="N1450" t="s">
        <v>29</v>
      </c>
      <c r="Q1450">
        <v>745.95</v>
      </c>
      <c r="R1450">
        <v>714.21</v>
      </c>
      <c r="S1450">
        <v>7</v>
      </c>
      <c r="V1450" s="2" t="s">
        <v>2998</v>
      </c>
      <c r="W1450" s="4" t="e">
        <f t="shared" si="22"/>
        <v>#N/A</v>
      </c>
    </row>
    <row r="1451" spans="1:23" x14ac:dyDescent="0.25">
      <c r="A1451">
        <v>1807</v>
      </c>
      <c r="B1451" t="s">
        <v>19</v>
      </c>
      <c r="C1451" t="s">
        <v>20</v>
      </c>
      <c r="D1451" t="s">
        <v>21</v>
      </c>
      <c r="E1451" t="s">
        <v>101</v>
      </c>
      <c r="F1451">
        <v>1314255</v>
      </c>
      <c r="G1451" t="s">
        <v>2921</v>
      </c>
      <c r="H1451" t="s">
        <v>24</v>
      </c>
      <c r="I1451" t="s">
        <v>103</v>
      </c>
      <c r="J1451">
        <v>17</v>
      </c>
      <c r="K1451" t="s">
        <v>2999</v>
      </c>
      <c r="L1451" t="s">
        <v>3000</v>
      </c>
      <c r="M1451" t="s">
        <v>106</v>
      </c>
      <c r="N1451" t="s">
        <v>29</v>
      </c>
      <c r="Q1451">
        <v>740.4</v>
      </c>
      <c r="R1451">
        <v>714.21</v>
      </c>
      <c r="S1451">
        <v>8</v>
      </c>
      <c r="V1451" s="2" t="s">
        <v>3000</v>
      </c>
      <c r="W1451" s="4" t="e">
        <f t="shared" si="22"/>
        <v>#N/A</v>
      </c>
    </row>
    <row r="1452" spans="1:23" x14ac:dyDescent="0.25">
      <c r="A1452">
        <v>1807</v>
      </c>
      <c r="B1452" t="s">
        <v>19</v>
      </c>
      <c r="C1452" t="s">
        <v>20</v>
      </c>
      <c r="D1452" t="s">
        <v>21</v>
      </c>
      <c r="E1452" t="s">
        <v>101</v>
      </c>
      <c r="F1452">
        <v>1314255</v>
      </c>
      <c r="G1452" t="s">
        <v>2921</v>
      </c>
      <c r="H1452" t="s">
        <v>24</v>
      </c>
      <c r="I1452" t="s">
        <v>103</v>
      </c>
      <c r="J1452">
        <v>17</v>
      </c>
      <c r="K1452" t="s">
        <v>3001</v>
      </c>
      <c r="L1452" t="s">
        <v>3002</v>
      </c>
      <c r="M1452" t="s">
        <v>106</v>
      </c>
      <c r="N1452" t="s">
        <v>29</v>
      </c>
      <c r="Q1452">
        <v>736.88</v>
      </c>
      <c r="R1452">
        <v>714.21</v>
      </c>
      <c r="S1452">
        <v>9</v>
      </c>
      <c r="V1452" s="2" t="s">
        <v>3002</v>
      </c>
      <c r="W1452" s="4" t="e">
        <f t="shared" si="22"/>
        <v>#N/A</v>
      </c>
    </row>
    <row r="1453" spans="1:23" x14ac:dyDescent="0.25">
      <c r="A1453">
        <v>1807</v>
      </c>
      <c r="B1453" t="s">
        <v>19</v>
      </c>
      <c r="C1453" t="s">
        <v>20</v>
      </c>
      <c r="D1453" t="s">
        <v>21</v>
      </c>
      <c r="E1453" t="s">
        <v>101</v>
      </c>
      <c r="F1453">
        <v>1314255</v>
      </c>
      <c r="G1453" t="s">
        <v>2921</v>
      </c>
      <c r="H1453" t="s">
        <v>24</v>
      </c>
      <c r="I1453" t="s">
        <v>103</v>
      </c>
      <c r="J1453">
        <v>17</v>
      </c>
      <c r="K1453" t="s">
        <v>3003</v>
      </c>
      <c r="L1453" t="s">
        <v>3004</v>
      </c>
      <c r="M1453" t="s">
        <v>106</v>
      </c>
      <c r="N1453" t="s">
        <v>29</v>
      </c>
      <c r="Q1453">
        <v>736.47</v>
      </c>
      <c r="R1453">
        <v>714.21</v>
      </c>
      <c r="S1453">
        <v>10</v>
      </c>
      <c r="V1453" s="2" t="s">
        <v>3004</v>
      </c>
      <c r="W1453" s="4" t="e">
        <f t="shared" si="22"/>
        <v>#N/A</v>
      </c>
    </row>
    <row r="1454" spans="1:23" x14ac:dyDescent="0.25">
      <c r="A1454">
        <v>1807</v>
      </c>
      <c r="B1454" t="s">
        <v>19</v>
      </c>
      <c r="C1454" t="s">
        <v>20</v>
      </c>
      <c r="D1454" t="s">
        <v>21</v>
      </c>
      <c r="E1454" t="s">
        <v>101</v>
      </c>
      <c r="F1454">
        <v>1314255</v>
      </c>
      <c r="G1454" t="s">
        <v>2921</v>
      </c>
      <c r="H1454" t="s">
        <v>24</v>
      </c>
      <c r="I1454" t="s">
        <v>103</v>
      </c>
      <c r="J1454">
        <v>17</v>
      </c>
      <c r="K1454" t="s">
        <v>3005</v>
      </c>
      <c r="L1454" t="s">
        <v>3006</v>
      </c>
      <c r="M1454" t="s">
        <v>106</v>
      </c>
      <c r="N1454" t="s">
        <v>29</v>
      </c>
      <c r="Q1454">
        <v>727.35</v>
      </c>
      <c r="R1454">
        <v>714.21</v>
      </c>
      <c r="S1454">
        <v>11</v>
      </c>
      <c r="V1454" s="2" t="s">
        <v>3006</v>
      </c>
      <c r="W1454" s="4" t="e">
        <f t="shared" si="22"/>
        <v>#N/A</v>
      </c>
    </row>
    <row r="1455" spans="1:23" x14ac:dyDescent="0.25">
      <c r="A1455">
        <v>1807</v>
      </c>
      <c r="B1455" t="s">
        <v>19</v>
      </c>
      <c r="C1455" t="s">
        <v>20</v>
      </c>
      <c r="D1455" t="s">
        <v>21</v>
      </c>
      <c r="E1455" t="s">
        <v>101</v>
      </c>
      <c r="F1455">
        <v>1314255</v>
      </c>
      <c r="G1455" t="s">
        <v>2921</v>
      </c>
      <c r="H1455" t="s">
        <v>24</v>
      </c>
      <c r="I1455" t="s">
        <v>103</v>
      </c>
      <c r="J1455">
        <v>17</v>
      </c>
      <c r="K1455" t="s">
        <v>3007</v>
      </c>
      <c r="L1455" t="s">
        <v>3008</v>
      </c>
      <c r="M1455" t="s">
        <v>106</v>
      </c>
      <c r="N1455" t="s">
        <v>29</v>
      </c>
      <c r="Q1455">
        <v>724.83</v>
      </c>
      <c r="R1455">
        <v>714.21</v>
      </c>
      <c r="S1455">
        <v>12</v>
      </c>
      <c r="V1455" s="2" t="s">
        <v>3008</v>
      </c>
      <c r="W1455" s="4" t="e">
        <f t="shared" si="22"/>
        <v>#N/A</v>
      </c>
    </row>
    <row r="1456" spans="1:23" x14ac:dyDescent="0.25">
      <c r="A1456">
        <v>1807</v>
      </c>
      <c r="B1456" t="s">
        <v>19</v>
      </c>
      <c r="C1456" t="s">
        <v>20</v>
      </c>
      <c r="D1456" t="s">
        <v>21</v>
      </c>
      <c r="E1456" t="s">
        <v>101</v>
      </c>
      <c r="F1456">
        <v>1314255</v>
      </c>
      <c r="G1456" t="s">
        <v>2921</v>
      </c>
      <c r="H1456" t="s">
        <v>24</v>
      </c>
      <c r="I1456" t="s">
        <v>103</v>
      </c>
      <c r="J1456">
        <v>17</v>
      </c>
      <c r="K1456" t="s">
        <v>3009</v>
      </c>
      <c r="L1456" t="s">
        <v>3010</v>
      </c>
      <c r="M1456" t="s">
        <v>106</v>
      </c>
      <c r="N1456" t="s">
        <v>29</v>
      </c>
      <c r="Q1456">
        <v>720.05</v>
      </c>
      <c r="R1456">
        <v>714.21</v>
      </c>
      <c r="S1456">
        <v>13</v>
      </c>
      <c r="V1456" s="2" t="s">
        <v>3010</v>
      </c>
      <c r="W1456" s="4" t="e">
        <f t="shared" si="22"/>
        <v>#N/A</v>
      </c>
    </row>
    <row r="1457" spans="1:23" x14ac:dyDescent="0.25">
      <c r="A1457">
        <v>1807</v>
      </c>
      <c r="B1457" t="s">
        <v>19</v>
      </c>
      <c r="C1457" t="s">
        <v>20</v>
      </c>
      <c r="D1457" t="s">
        <v>21</v>
      </c>
      <c r="E1457" t="s">
        <v>101</v>
      </c>
      <c r="F1457">
        <v>1314255</v>
      </c>
      <c r="G1457" t="s">
        <v>2921</v>
      </c>
      <c r="H1457" t="s">
        <v>24</v>
      </c>
      <c r="I1457" t="s">
        <v>103</v>
      </c>
      <c r="J1457">
        <v>17</v>
      </c>
      <c r="K1457" t="s">
        <v>3011</v>
      </c>
      <c r="L1457" t="s">
        <v>3012</v>
      </c>
      <c r="M1457" t="s">
        <v>106</v>
      </c>
      <c r="N1457" t="s">
        <v>29</v>
      </c>
      <c r="Q1457">
        <v>719.18</v>
      </c>
      <c r="R1457">
        <v>714.21</v>
      </c>
      <c r="S1457">
        <v>14</v>
      </c>
      <c r="V1457" s="2" t="s">
        <v>3012</v>
      </c>
      <c r="W1457" s="4" t="e">
        <f t="shared" si="22"/>
        <v>#N/A</v>
      </c>
    </row>
    <row r="1458" spans="1:23" x14ac:dyDescent="0.25">
      <c r="A1458">
        <v>1807</v>
      </c>
      <c r="B1458" t="s">
        <v>19</v>
      </c>
      <c r="C1458" t="s">
        <v>20</v>
      </c>
      <c r="D1458" t="s">
        <v>21</v>
      </c>
      <c r="E1458" t="s">
        <v>101</v>
      </c>
      <c r="F1458">
        <v>1314255</v>
      </c>
      <c r="G1458" t="s">
        <v>2921</v>
      </c>
      <c r="H1458" t="s">
        <v>24</v>
      </c>
      <c r="I1458" t="s">
        <v>103</v>
      </c>
      <c r="J1458">
        <v>17</v>
      </c>
      <c r="K1458" t="s">
        <v>3013</v>
      </c>
      <c r="L1458" t="s">
        <v>3014</v>
      </c>
      <c r="M1458" t="s">
        <v>106</v>
      </c>
      <c r="N1458" t="s">
        <v>29</v>
      </c>
      <c r="Q1458">
        <v>718.16</v>
      </c>
      <c r="R1458">
        <v>714.21</v>
      </c>
      <c r="S1458">
        <v>15</v>
      </c>
      <c r="V1458" s="2" t="s">
        <v>3014</v>
      </c>
      <c r="W1458" s="4" t="e">
        <f t="shared" si="22"/>
        <v>#N/A</v>
      </c>
    </row>
    <row r="1459" spans="1:23" x14ac:dyDescent="0.25">
      <c r="A1459">
        <v>1807</v>
      </c>
      <c r="B1459" t="s">
        <v>19</v>
      </c>
      <c r="C1459" t="s">
        <v>20</v>
      </c>
      <c r="D1459" t="s">
        <v>21</v>
      </c>
      <c r="E1459" t="s">
        <v>101</v>
      </c>
      <c r="F1459">
        <v>1314255</v>
      </c>
      <c r="G1459" t="s">
        <v>2921</v>
      </c>
      <c r="H1459" t="s">
        <v>24</v>
      </c>
      <c r="I1459" t="s">
        <v>103</v>
      </c>
      <c r="J1459">
        <v>17</v>
      </c>
      <c r="K1459" t="s">
        <v>3015</v>
      </c>
      <c r="L1459" t="s">
        <v>3016</v>
      </c>
      <c r="M1459" t="s">
        <v>106</v>
      </c>
      <c r="N1459" t="s">
        <v>29</v>
      </c>
      <c r="Q1459">
        <v>715.7</v>
      </c>
      <c r="R1459">
        <v>714.21</v>
      </c>
      <c r="S1459">
        <v>16</v>
      </c>
      <c r="V1459" s="2" t="s">
        <v>3016</v>
      </c>
      <c r="W1459" s="4" t="e">
        <f t="shared" si="22"/>
        <v>#N/A</v>
      </c>
    </row>
    <row r="1460" spans="1:23" x14ac:dyDescent="0.25">
      <c r="A1460">
        <v>1807</v>
      </c>
      <c r="B1460" t="s">
        <v>19</v>
      </c>
      <c r="C1460" t="s">
        <v>20</v>
      </c>
      <c r="D1460" t="s">
        <v>21</v>
      </c>
      <c r="E1460" t="s">
        <v>101</v>
      </c>
      <c r="F1460">
        <v>1314255</v>
      </c>
      <c r="G1460" t="s">
        <v>2921</v>
      </c>
      <c r="H1460" t="s">
        <v>24</v>
      </c>
      <c r="I1460" t="s">
        <v>103</v>
      </c>
      <c r="J1460">
        <v>17</v>
      </c>
      <c r="K1460" t="s">
        <v>3017</v>
      </c>
      <c r="L1460" t="s">
        <v>3018</v>
      </c>
      <c r="M1460" t="s">
        <v>106</v>
      </c>
      <c r="N1460" t="s">
        <v>29</v>
      </c>
      <c r="Q1460">
        <v>714.21</v>
      </c>
      <c r="R1460">
        <v>714.21</v>
      </c>
      <c r="S1460">
        <v>17</v>
      </c>
      <c r="V1460" s="2" t="s">
        <v>3018</v>
      </c>
      <c r="W1460" s="4" t="e">
        <f t="shared" si="22"/>
        <v>#N/A</v>
      </c>
    </row>
    <row r="1461" spans="1:23" x14ac:dyDescent="0.25">
      <c r="A1461">
        <v>1807</v>
      </c>
      <c r="B1461" t="s">
        <v>19</v>
      </c>
      <c r="C1461" t="s">
        <v>20</v>
      </c>
      <c r="D1461" t="s">
        <v>21</v>
      </c>
      <c r="E1461" t="s">
        <v>101</v>
      </c>
      <c r="F1461">
        <v>1314255</v>
      </c>
      <c r="G1461" t="s">
        <v>2921</v>
      </c>
      <c r="H1461" t="s">
        <v>24</v>
      </c>
      <c r="I1461" t="s">
        <v>103</v>
      </c>
      <c r="J1461">
        <v>5</v>
      </c>
      <c r="K1461" t="s">
        <v>3019</v>
      </c>
      <c r="L1461" t="s">
        <v>3020</v>
      </c>
      <c r="M1461" t="s">
        <v>64</v>
      </c>
      <c r="N1461" t="s">
        <v>29</v>
      </c>
      <c r="Q1461">
        <v>629.39</v>
      </c>
      <c r="R1461">
        <v>591.78</v>
      </c>
      <c r="S1461">
        <v>1</v>
      </c>
      <c r="V1461" s="2" t="s">
        <v>3020</v>
      </c>
      <c r="W1461" s="4" t="e">
        <f t="shared" si="22"/>
        <v>#N/A</v>
      </c>
    </row>
    <row r="1462" spans="1:23" x14ac:dyDescent="0.25">
      <c r="A1462">
        <v>1807</v>
      </c>
      <c r="B1462" t="s">
        <v>19</v>
      </c>
      <c r="C1462" t="s">
        <v>20</v>
      </c>
      <c r="D1462" t="s">
        <v>21</v>
      </c>
      <c r="E1462" t="s">
        <v>101</v>
      </c>
      <c r="F1462">
        <v>1314255</v>
      </c>
      <c r="G1462" t="s">
        <v>2921</v>
      </c>
      <c r="H1462" t="s">
        <v>24</v>
      </c>
      <c r="I1462" t="s">
        <v>103</v>
      </c>
      <c r="J1462">
        <v>5</v>
      </c>
      <c r="K1462" t="s">
        <v>3021</v>
      </c>
      <c r="L1462" t="s">
        <v>3022</v>
      </c>
      <c r="M1462" t="s">
        <v>64</v>
      </c>
      <c r="N1462" t="s">
        <v>29</v>
      </c>
      <c r="Q1462">
        <v>598.75</v>
      </c>
      <c r="R1462">
        <v>591.78</v>
      </c>
      <c r="S1462">
        <v>2</v>
      </c>
      <c r="V1462" s="2" t="s">
        <v>3022</v>
      </c>
      <c r="W1462" s="4" t="e">
        <f t="shared" si="22"/>
        <v>#N/A</v>
      </c>
    </row>
    <row r="1463" spans="1:23" x14ac:dyDescent="0.25">
      <c r="A1463">
        <v>1807</v>
      </c>
      <c r="B1463" t="s">
        <v>19</v>
      </c>
      <c r="C1463" t="s">
        <v>20</v>
      </c>
      <c r="D1463" t="s">
        <v>21</v>
      </c>
      <c r="E1463" t="s">
        <v>101</v>
      </c>
      <c r="F1463">
        <v>1314255</v>
      </c>
      <c r="G1463" t="s">
        <v>2921</v>
      </c>
      <c r="H1463" t="s">
        <v>24</v>
      </c>
      <c r="I1463" t="s">
        <v>103</v>
      </c>
      <c r="J1463">
        <v>5</v>
      </c>
      <c r="K1463" t="s">
        <v>3023</v>
      </c>
      <c r="L1463" t="s">
        <v>3024</v>
      </c>
      <c r="M1463" t="s">
        <v>64</v>
      </c>
      <c r="N1463" t="s">
        <v>29</v>
      </c>
      <c r="Q1463">
        <v>596.84</v>
      </c>
      <c r="R1463">
        <v>591.78</v>
      </c>
      <c r="S1463">
        <v>3</v>
      </c>
      <c r="V1463" s="2" t="s">
        <v>3024</v>
      </c>
      <c r="W1463" s="4" t="e">
        <f t="shared" si="22"/>
        <v>#N/A</v>
      </c>
    </row>
    <row r="1464" spans="1:23" x14ac:dyDescent="0.25">
      <c r="A1464">
        <v>1807</v>
      </c>
      <c r="B1464" t="s">
        <v>19</v>
      </c>
      <c r="C1464" t="s">
        <v>20</v>
      </c>
      <c r="D1464" t="s">
        <v>21</v>
      </c>
      <c r="E1464" t="s">
        <v>101</v>
      </c>
      <c r="F1464">
        <v>1314255</v>
      </c>
      <c r="G1464" t="s">
        <v>2921</v>
      </c>
      <c r="H1464" t="s">
        <v>24</v>
      </c>
      <c r="I1464" t="s">
        <v>103</v>
      </c>
      <c r="J1464">
        <v>5</v>
      </c>
      <c r="K1464" t="s">
        <v>3025</v>
      </c>
      <c r="L1464" t="s">
        <v>3026</v>
      </c>
      <c r="M1464" t="s">
        <v>64</v>
      </c>
      <c r="N1464" t="s">
        <v>29</v>
      </c>
      <c r="Q1464">
        <v>593.74</v>
      </c>
      <c r="R1464">
        <v>591.78</v>
      </c>
      <c r="S1464">
        <v>4</v>
      </c>
      <c r="V1464" s="2" t="s">
        <v>3026</v>
      </c>
      <c r="W1464" s="4" t="e">
        <f t="shared" si="22"/>
        <v>#N/A</v>
      </c>
    </row>
    <row r="1465" spans="1:23" x14ac:dyDescent="0.25">
      <c r="A1465">
        <v>1807</v>
      </c>
      <c r="B1465" t="s">
        <v>19</v>
      </c>
      <c r="C1465" t="s">
        <v>20</v>
      </c>
      <c r="D1465" t="s">
        <v>21</v>
      </c>
      <c r="E1465" t="s">
        <v>101</v>
      </c>
      <c r="F1465">
        <v>1314255</v>
      </c>
      <c r="G1465" t="s">
        <v>2921</v>
      </c>
      <c r="H1465" t="s">
        <v>24</v>
      </c>
      <c r="I1465" t="s">
        <v>103</v>
      </c>
      <c r="J1465">
        <v>5</v>
      </c>
      <c r="K1465" t="s">
        <v>3027</v>
      </c>
      <c r="L1465" t="s">
        <v>3028</v>
      </c>
      <c r="M1465" t="s">
        <v>64</v>
      </c>
      <c r="N1465" t="s">
        <v>29</v>
      </c>
      <c r="Q1465">
        <v>591.78</v>
      </c>
      <c r="R1465">
        <v>591.78</v>
      </c>
      <c r="S1465">
        <v>5</v>
      </c>
      <c r="V1465" s="2" t="s">
        <v>3028</v>
      </c>
      <c r="W1465" s="4" t="e">
        <f t="shared" si="22"/>
        <v>#N/A</v>
      </c>
    </row>
    <row r="1466" spans="1:23" x14ac:dyDescent="0.25">
      <c r="A1466">
        <v>1807</v>
      </c>
      <c r="B1466" t="s">
        <v>19</v>
      </c>
      <c r="C1466" t="s">
        <v>20</v>
      </c>
      <c r="D1466" t="s">
        <v>21</v>
      </c>
      <c r="E1466" t="s">
        <v>101</v>
      </c>
      <c r="F1466">
        <v>1314255</v>
      </c>
      <c r="G1466" t="s">
        <v>2921</v>
      </c>
      <c r="H1466" t="s">
        <v>24</v>
      </c>
      <c r="I1466" t="s">
        <v>103</v>
      </c>
      <c r="J1466">
        <v>5</v>
      </c>
      <c r="K1466" t="s">
        <v>3029</v>
      </c>
      <c r="L1466" t="s">
        <v>3030</v>
      </c>
      <c r="M1466" t="s">
        <v>75</v>
      </c>
      <c r="N1466" t="s">
        <v>29</v>
      </c>
      <c r="Q1466">
        <v>623.30999999999995</v>
      </c>
      <c r="R1466">
        <v>602.69000000000005</v>
      </c>
      <c r="S1466">
        <v>1</v>
      </c>
      <c r="V1466" s="2" t="s">
        <v>3030</v>
      </c>
      <c r="W1466" s="4" t="e">
        <f t="shared" si="22"/>
        <v>#N/A</v>
      </c>
    </row>
    <row r="1467" spans="1:23" x14ac:dyDescent="0.25">
      <c r="A1467">
        <v>1807</v>
      </c>
      <c r="B1467" t="s">
        <v>19</v>
      </c>
      <c r="C1467" t="s">
        <v>20</v>
      </c>
      <c r="D1467" t="s">
        <v>21</v>
      </c>
      <c r="E1467" t="s">
        <v>101</v>
      </c>
      <c r="F1467">
        <v>1314255</v>
      </c>
      <c r="G1467" t="s">
        <v>2921</v>
      </c>
      <c r="H1467" t="s">
        <v>24</v>
      </c>
      <c r="I1467" t="s">
        <v>103</v>
      </c>
      <c r="J1467">
        <v>5</v>
      </c>
      <c r="K1467" t="s">
        <v>3031</v>
      </c>
      <c r="L1467" t="s">
        <v>3032</v>
      </c>
      <c r="M1467" t="s">
        <v>75</v>
      </c>
      <c r="N1467" t="s">
        <v>29</v>
      </c>
      <c r="Q1467">
        <v>619.41</v>
      </c>
      <c r="R1467">
        <v>602.69000000000005</v>
      </c>
      <c r="S1467">
        <v>2</v>
      </c>
      <c r="V1467" s="2" t="s">
        <v>3032</v>
      </c>
      <c r="W1467" s="4" t="e">
        <f t="shared" si="22"/>
        <v>#N/A</v>
      </c>
    </row>
    <row r="1468" spans="1:23" x14ac:dyDescent="0.25">
      <c r="A1468">
        <v>1807</v>
      </c>
      <c r="B1468" t="s">
        <v>19</v>
      </c>
      <c r="C1468" t="s">
        <v>20</v>
      </c>
      <c r="D1468" t="s">
        <v>21</v>
      </c>
      <c r="E1468" t="s">
        <v>101</v>
      </c>
      <c r="F1468">
        <v>1314255</v>
      </c>
      <c r="G1468" t="s">
        <v>2921</v>
      </c>
      <c r="H1468" t="s">
        <v>24</v>
      </c>
      <c r="I1468" t="s">
        <v>103</v>
      </c>
      <c r="J1468">
        <v>5</v>
      </c>
      <c r="K1468" t="s">
        <v>3033</v>
      </c>
      <c r="L1468" t="s">
        <v>3034</v>
      </c>
      <c r="M1468" t="s">
        <v>75</v>
      </c>
      <c r="N1468" t="s">
        <v>29</v>
      </c>
      <c r="Q1468">
        <v>603.9</v>
      </c>
      <c r="R1468">
        <v>602.69000000000005</v>
      </c>
      <c r="S1468">
        <v>3</v>
      </c>
      <c r="V1468" s="2" t="s">
        <v>3034</v>
      </c>
      <c r="W1468" s="4" t="e">
        <f t="shared" si="22"/>
        <v>#N/A</v>
      </c>
    </row>
    <row r="1469" spans="1:23" x14ac:dyDescent="0.25">
      <c r="A1469">
        <v>1807</v>
      </c>
      <c r="B1469" t="s">
        <v>19</v>
      </c>
      <c r="C1469" t="s">
        <v>20</v>
      </c>
      <c r="D1469" t="s">
        <v>21</v>
      </c>
      <c r="E1469" t="s">
        <v>101</v>
      </c>
      <c r="F1469">
        <v>1314255</v>
      </c>
      <c r="G1469" t="s">
        <v>2921</v>
      </c>
      <c r="H1469" t="s">
        <v>24</v>
      </c>
      <c r="I1469" t="s">
        <v>103</v>
      </c>
      <c r="J1469">
        <v>5</v>
      </c>
      <c r="K1469" t="s">
        <v>3035</v>
      </c>
      <c r="L1469" t="s">
        <v>3036</v>
      </c>
      <c r="M1469" t="s">
        <v>75</v>
      </c>
      <c r="N1469" t="s">
        <v>29</v>
      </c>
      <c r="Q1469">
        <v>603.28</v>
      </c>
      <c r="R1469">
        <v>602.69000000000005</v>
      </c>
      <c r="S1469">
        <v>4</v>
      </c>
      <c r="V1469" s="2" t="s">
        <v>3036</v>
      </c>
      <c r="W1469" s="4" t="e">
        <f t="shared" si="22"/>
        <v>#N/A</v>
      </c>
    </row>
    <row r="1470" spans="1:23" x14ac:dyDescent="0.25">
      <c r="A1470">
        <v>1807</v>
      </c>
      <c r="B1470" t="s">
        <v>19</v>
      </c>
      <c r="C1470" t="s">
        <v>20</v>
      </c>
      <c r="D1470" t="s">
        <v>21</v>
      </c>
      <c r="E1470" t="s">
        <v>101</v>
      </c>
      <c r="F1470">
        <v>1314255</v>
      </c>
      <c r="G1470" t="s">
        <v>2921</v>
      </c>
      <c r="H1470" t="s">
        <v>24</v>
      </c>
      <c r="I1470" t="s">
        <v>103</v>
      </c>
      <c r="J1470">
        <v>5</v>
      </c>
      <c r="K1470" t="s">
        <v>3037</v>
      </c>
      <c r="L1470" t="s">
        <v>3038</v>
      </c>
      <c r="M1470" t="s">
        <v>75</v>
      </c>
      <c r="N1470" t="s">
        <v>29</v>
      </c>
      <c r="Q1470">
        <v>602.69000000000005</v>
      </c>
      <c r="R1470">
        <v>602.69000000000005</v>
      </c>
      <c r="S1470">
        <v>5</v>
      </c>
      <c r="V1470" s="2" t="s">
        <v>3038</v>
      </c>
      <c r="W1470" s="4" t="e">
        <f t="shared" si="22"/>
        <v>#N/A</v>
      </c>
    </row>
    <row r="1471" spans="1:23" x14ac:dyDescent="0.25">
      <c r="A1471">
        <v>1807</v>
      </c>
      <c r="B1471" t="s">
        <v>19</v>
      </c>
      <c r="C1471" t="s">
        <v>20</v>
      </c>
      <c r="D1471" t="s">
        <v>21</v>
      </c>
      <c r="E1471" t="s">
        <v>101</v>
      </c>
      <c r="F1471">
        <v>1314255</v>
      </c>
      <c r="G1471" t="s">
        <v>2921</v>
      </c>
      <c r="H1471" t="s">
        <v>24</v>
      </c>
      <c r="I1471" t="s">
        <v>103</v>
      </c>
      <c r="J1471">
        <v>2</v>
      </c>
      <c r="K1471" t="s">
        <v>3039</v>
      </c>
      <c r="L1471" t="s">
        <v>3040</v>
      </c>
      <c r="M1471" t="s">
        <v>290</v>
      </c>
      <c r="N1471" t="s">
        <v>29</v>
      </c>
      <c r="Q1471">
        <v>593.29</v>
      </c>
      <c r="S1471">
        <v>1</v>
      </c>
      <c r="V1471" s="2" t="s">
        <v>3040</v>
      </c>
      <c r="W1471" s="4" t="e">
        <f t="shared" si="22"/>
        <v>#N/A</v>
      </c>
    </row>
    <row r="1472" spans="1:23" x14ac:dyDescent="0.25">
      <c r="A1472">
        <v>1807</v>
      </c>
      <c r="B1472" t="s">
        <v>19</v>
      </c>
      <c r="C1472" t="s">
        <v>20</v>
      </c>
      <c r="D1472" t="s">
        <v>21</v>
      </c>
      <c r="E1472" t="s">
        <v>101</v>
      </c>
      <c r="F1472">
        <v>1314255</v>
      </c>
      <c r="G1472" t="s">
        <v>2921</v>
      </c>
      <c r="H1472" t="s">
        <v>24</v>
      </c>
      <c r="I1472" t="s">
        <v>103</v>
      </c>
      <c r="J1472">
        <v>1</v>
      </c>
      <c r="K1472" t="s">
        <v>3041</v>
      </c>
      <c r="L1472" t="s">
        <v>3042</v>
      </c>
      <c r="M1472" t="s">
        <v>97</v>
      </c>
      <c r="N1472" t="s">
        <v>29</v>
      </c>
      <c r="Q1472">
        <v>553.05999999999995</v>
      </c>
      <c r="R1472">
        <v>553.05999999999995</v>
      </c>
      <c r="S1472">
        <v>1</v>
      </c>
      <c r="V1472" s="2" t="s">
        <v>3042</v>
      </c>
      <c r="W1472" s="4" t="e">
        <f t="shared" si="22"/>
        <v>#N/A</v>
      </c>
    </row>
    <row r="1473" spans="1:23" x14ac:dyDescent="0.25">
      <c r="A1473">
        <v>1807</v>
      </c>
      <c r="B1473" t="s">
        <v>19</v>
      </c>
      <c r="C1473" t="s">
        <v>20</v>
      </c>
      <c r="D1473" t="s">
        <v>21</v>
      </c>
      <c r="E1473" t="s">
        <v>101</v>
      </c>
      <c r="F1473">
        <v>1314255</v>
      </c>
      <c r="G1473" t="s">
        <v>2921</v>
      </c>
      <c r="H1473" t="s">
        <v>24</v>
      </c>
      <c r="I1473" t="s">
        <v>103</v>
      </c>
      <c r="J1473">
        <v>1</v>
      </c>
      <c r="K1473" t="s">
        <v>3043</v>
      </c>
      <c r="L1473" t="s">
        <v>3044</v>
      </c>
      <c r="M1473" t="s">
        <v>100</v>
      </c>
      <c r="N1473" t="s">
        <v>29</v>
      </c>
      <c r="Q1473">
        <v>617.88</v>
      </c>
      <c r="R1473">
        <v>617.88</v>
      </c>
      <c r="S1473">
        <v>1</v>
      </c>
      <c r="V1473" s="2" t="s">
        <v>3044</v>
      </c>
      <c r="W1473" s="4" t="e">
        <f t="shared" si="22"/>
        <v>#N/A</v>
      </c>
    </row>
    <row r="1474" spans="1:23" x14ac:dyDescent="0.25">
      <c r="A1474">
        <v>1807</v>
      </c>
      <c r="B1474" t="s">
        <v>19</v>
      </c>
      <c r="C1474" t="s">
        <v>20</v>
      </c>
      <c r="D1474" t="s">
        <v>21</v>
      </c>
      <c r="E1474" t="s">
        <v>2548</v>
      </c>
      <c r="F1474">
        <v>1419776</v>
      </c>
      <c r="G1474" t="s">
        <v>3045</v>
      </c>
      <c r="H1474" t="s">
        <v>302</v>
      </c>
      <c r="I1474" t="s">
        <v>550</v>
      </c>
      <c r="J1474">
        <v>20</v>
      </c>
      <c r="K1474" t="s">
        <v>3046</v>
      </c>
      <c r="L1474" t="s">
        <v>3047</v>
      </c>
      <c r="M1474" t="s">
        <v>2551</v>
      </c>
      <c r="N1474" t="s">
        <v>29</v>
      </c>
      <c r="Q1474">
        <v>815.54</v>
      </c>
      <c r="R1474">
        <v>738.78</v>
      </c>
      <c r="S1474">
        <v>1</v>
      </c>
      <c r="V1474" s="2" t="s">
        <v>3047</v>
      </c>
      <c r="W1474" s="4" t="e">
        <f t="shared" si="22"/>
        <v>#N/A</v>
      </c>
    </row>
    <row r="1475" spans="1:23" x14ac:dyDescent="0.25">
      <c r="A1475">
        <v>1807</v>
      </c>
      <c r="B1475" t="s">
        <v>19</v>
      </c>
      <c r="C1475" t="s">
        <v>20</v>
      </c>
      <c r="D1475" t="s">
        <v>21</v>
      </c>
      <c r="E1475" t="s">
        <v>2548</v>
      </c>
      <c r="F1475">
        <v>1419776</v>
      </c>
      <c r="G1475" t="s">
        <v>3045</v>
      </c>
      <c r="H1475" t="s">
        <v>302</v>
      </c>
      <c r="I1475" t="s">
        <v>550</v>
      </c>
      <c r="J1475">
        <v>20</v>
      </c>
      <c r="K1475" t="s">
        <v>3048</v>
      </c>
      <c r="L1475" t="s">
        <v>3049</v>
      </c>
      <c r="M1475" t="s">
        <v>2551</v>
      </c>
      <c r="N1475" t="s">
        <v>29</v>
      </c>
      <c r="Q1475">
        <v>802.21</v>
      </c>
      <c r="R1475">
        <v>738.78</v>
      </c>
      <c r="S1475">
        <v>2</v>
      </c>
      <c r="V1475" s="2" t="s">
        <v>3049</v>
      </c>
      <c r="W1475" s="4" t="e">
        <f t="shared" ref="W1475:W1538" si="23">VLOOKUP(X1475,V:V,1,FALSE)</f>
        <v>#N/A</v>
      </c>
    </row>
    <row r="1476" spans="1:23" x14ac:dyDescent="0.25">
      <c r="A1476">
        <v>1807</v>
      </c>
      <c r="B1476" t="s">
        <v>19</v>
      </c>
      <c r="C1476" t="s">
        <v>20</v>
      </c>
      <c r="D1476" t="s">
        <v>21</v>
      </c>
      <c r="E1476" t="s">
        <v>2548</v>
      </c>
      <c r="F1476">
        <v>1419776</v>
      </c>
      <c r="G1476" t="s">
        <v>3045</v>
      </c>
      <c r="H1476" t="s">
        <v>302</v>
      </c>
      <c r="I1476" t="s">
        <v>550</v>
      </c>
      <c r="J1476">
        <v>20</v>
      </c>
      <c r="K1476" t="s">
        <v>3050</v>
      </c>
      <c r="L1476" t="s">
        <v>3051</v>
      </c>
      <c r="M1476" t="s">
        <v>2551</v>
      </c>
      <c r="N1476" t="s">
        <v>29</v>
      </c>
      <c r="Q1476">
        <v>796.94</v>
      </c>
      <c r="R1476">
        <v>738.78</v>
      </c>
      <c r="S1476">
        <v>3</v>
      </c>
      <c r="V1476" s="2" t="s">
        <v>3051</v>
      </c>
      <c r="W1476" s="4" t="e">
        <f t="shared" si="23"/>
        <v>#N/A</v>
      </c>
    </row>
    <row r="1477" spans="1:23" x14ac:dyDescent="0.25">
      <c r="A1477">
        <v>1807</v>
      </c>
      <c r="B1477" t="s">
        <v>19</v>
      </c>
      <c r="C1477" t="s">
        <v>20</v>
      </c>
      <c r="D1477" t="s">
        <v>21</v>
      </c>
      <c r="E1477" t="s">
        <v>2548</v>
      </c>
      <c r="F1477">
        <v>1419776</v>
      </c>
      <c r="G1477" t="s">
        <v>3045</v>
      </c>
      <c r="H1477" t="s">
        <v>302</v>
      </c>
      <c r="I1477" t="s">
        <v>550</v>
      </c>
      <c r="J1477">
        <v>20</v>
      </c>
      <c r="K1477" t="s">
        <v>3052</v>
      </c>
      <c r="L1477" t="s">
        <v>3053</v>
      </c>
      <c r="M1477" t="s">
        <v>2551</v>
      </c>
      <c r="N1477" t="s">
        <v>29</v>
      </c>
      <c r="Q1477">
        <v>789.34</v>
      </c>
      <c r="R1477">
        <v>738.78</v>
      </c>
      <c r="S1477">
        <v>4</v>
      </c>
      <c r="V1477" s="2" t="s">
        <v>3053</v>
      </c>
      <c r="W1477" s="4" t="e">
        <f t="shared" si="23"/>
        <v>#N/A</v>
      </c>
    </row>
    <row r="1478" spans="1:23" x14ac:dyDescent="0.25">
      <c r="A1478">
        <v>1807</v>
      </c>
      <c r="B1478" t="s">
        <v>19</v>
      </c>
      <c r="C1478" t="s">
        <v>20</v>
      </c>
      <c r="D1478" t="s">
        <v>21</v>
      </c>
      <c r="E1478" t="s">
        <v>2548</v>
      </c>
      <c r="F1478">
        <v>1419776</v>
      </c>
      <c r="G1478" t="s">
        <v>3045</v>
      </c>
      <c r="H1478" t="s">
        <v>302</v>
      </c>
      <c r="I1478" t="s">
        <v>550</v>
      </c>
      <c r="J1478">
        <v>20</v>
      </c>
      <c r="K1478" t="s">
        <v>3054</v>
      </c>
      <c r="L1478" t="s">
        <v>3055</v>
      </c>
      <c r="M1478" t="s">
        <v>2551</v>
      </c>
      <c r="N1478" t="s">
        <v>29</v>
      </c>
      <c r="Q1478">
        <v>784.6</v>
      </c>
      <c r="R1478">
        <v>738.78</v>
      </c>
      <c r="S1478">
        <v>5</v>
      </c>
      <c r="V1478" s="2" t="s">
        <v>3055</v>
      </c>
      <c r="W1478" s="4" t="e">
        <f t="shared" si="23"/>
        <v>#N/A</v>
      </c>
    </row>
    <row r="1479" spans="1:23" x14ac:dyDescent="0.25">
      <c r="A1479">
        <v>1807</v>
      </c>
      <c r="B1479" t="s">
        <v>19</v>
      </c>
      <c r="C1479" t="s">
        <v>20</v>
      </c>
      <c r="D1479" t="s">
        <v>21</v>
      </c>
      <c r="E1479" t="s">
        <v>2548</v>
      </c>
      <c r="F1479">
        <v>1419776</v>
      </c>
      <c r="G1479" t="s">
        <v>3045</v>
      </c>
      <c r="H1479" t="s">
        <v>302</v>
      </c>
      <c r="I1479" t="s">
        <v>550</v>
      </c>
      <c r="J1479">
        <v>20</v>
      </c>
      <c r="K1479" t="s">
        <v>3056</v>
      </c>
      <c r="L1479" t="s">
        <v>3057</v>
      </c>
      <c r="M1479" t="s">
        <v>2551</v>
      </c>
      <c r="N1479" t="s">
        <v>29</v>
      </c>
      <c r="Q1479">
        <v>780.61</v>
      </c>
      <c r="R1479">
        <v>738.78</v>
      </c>
      <c r="S1479">
        <v>6</v>
      </c>
      <c r="V1479" s="2" t="s">
        <v>3057</v>
      </c>
      <c r="W1479" s="4" t="e">
        <f t="shared" si="23"/>
        <v>#N/A</v>
      </c>
    </row>
    <row r="1480" spans="1:23" x14ac:dyDescent="0.25">
      <c r="A1480">
        <v>1807</v>
      </c>
      <c r="B1480" t="s">
        <v>19</v>
      </c>
      <c r="C1480" t="s">
        <v>20</v>
      </c>
      <c r="D1480" t="s">
        <v>21</v>
      </c>
      <c r="E1480" t="s">
        <v>2548</v>
      </c>
      <c r="F1480">
        <v>1419776</v>
      </c>
      <c r="G1480" t="s">
        <v>3045</v>
      </c>
      <c r="H1480" t="s">
        <v>302</v>
      </c>
      <c r="I1480" t="s">
        <v>550</v>
      </c>
      <c r="J1480">
        <v>20</v>
      </c>
      <c r="K1480" t="s">
        <v>3058</v>
      </c>
      <c r="L1480" t="s">
        <v>3059</v>
      </c>
      <c r="M1480" t="s">
        <v>2551</v>
      </c>
      <c r="N1480" t="s">
        <v>29</v>
      </c>
      <c r="Q1480">
        <v>756.66</v>
      </c>
      <c r="R1480">
        <v>738.78</v>
      </c>
      <c r="S1480">
        <v>7</v>
      </c>
      <c r="V1480" s="2" t="s">
        <v>3059</v>
      </c>
      <c r="W1480" s="4" t="e">
        <f t="shared" si="23"/>
        <v>#N/A</v>
      </c>
    </row>
    <row r="1481" spans="1:23" x14ac:dyDescent="0.25">
      <c r="A1481">
        <v>1807</v>
      </c>
      <c r="B1481" t="s">
        <v>19</v>
      </c>
      <c r="C1481" t="s">
        <v>20</v>
      </c>
      <c r="D1481" t="s">
        <v>21</v>
      </c>
      <c r="E1481" t="s">
        <v>2548</v>
      </c>
      <c r="F1481">
        <v>1419776</v>
      </c>
      <c r="G1481" t="s">
        <v>3045</v>
      </c>
      <c r="H1481" t="s">
        <v>302</v>
      </c>
      <c r="I1481" t="s">
        <v>550</v>
      </c>
      <c r="J1481">
        <v>20</v>
      </c>
      <c r="K1481" t="s">
        <v>3060</v>
      </c>
      <c r="L1481" t="s">
        <v>3061</v>
      </c>
      <c r="M1481" t="s">
        <v>2551</v>
      </c>
      <c r="N1481" t="s">
        <v>29</v>
      </c>
      <c r="Q1481">
        <v>755.04</v>
      </c>
      <c r="R1481">
        <v>738.78</v>
      </c>
      <c r="S1481">
        <v>8</v>
      </c>
      <c r="V1481" s="2" t="s">
        <v>3061</v>
      </c>
      <c r="W1481" s="4" t="e">
        <f t="shared" si="23"/>
        <v>#N/A</v>
      </c>
    </row>
    <row r="1482" spans="1:23" x14ac:dyDescent="0.25">
      <c r="A1482">
        <v>1807</v>
      </c>
      <c r="B1482" t="s">
        <v>19</v>
      </c>
      <c r="C1482" t="s">
        <v>20</v>
      </c>
      <c r="D1482" t="s">
        <v>21</v>
      </c>
      <c r="E1482" t="s">
        <v>2548</v>
      </c>
      <c r="F1482">
        <v>1419776</v>
      </c>
      <c r="G1482" t="s">
        <v>3045</v>
      </c>
      <c r="H1482" t="s">
        <v>302</v>
      </c>
      <c r="I1482" t="s">
        <v>550</v>
      </c>
      <c r="J1482">
        <v>20</v>
      </c>
      <c r="K1482" t="s">
        <v>3062</v>
      </c>
      <c r="L1482" t="s">
        <v>3063</v>
      </c>
      <c r="M1482" t="s">
        <v>2551</v>
      </c>
      <c r="N1482" t="s">
        <v>29</v>
      </c>
      <c r="Q1482">
        <v>754.94</v>
      </c>
      <c r="R1482">
        <v>738.78</v>
      </c>
      <c r="S1482">
        <v>9</v>
      </c>
      <c r="V1482" s="2" t="s">
        <v>3063</v>
      </c>
      <c r="W1482" s="4" t="e">
        <f t="shared" si="23"/>
        <v>#N/A</v>
      </c>
    </row>
    <row r="1483" spans="1:23" x14ac:dyDescent="0.25">
      <c r="A1483">
        <v>1807</v>
      </c>
      <c r="B1483" t="s">
        <v>19</v>
      </c>
      <c r="C1483" t="s">
        <v>20</v>
      </c>
      <c r="D1483" t="s">
        <v>21</v>
      </c>
      <c r="E1483" t="s">
        <v>2548</v>
      </c>
      <c r="F1483">
        <v>1419776</v>
      </c>
      <c r="G1483" t="s">
        <v>3045</v>
      </c>
      <c r="H1483" t="s">
        <v>302</v>
      </c>
      <c r="I1483" t="s">
        <v>550</v>
      </c>
      <c r="J1483">
        <v>20</v>
      </c>
      <c r="K1483" t="s">
        <v>3064</v>
      </c>
      <c r="L1483" t="s">
        <v>3065</v>
      </c>
      <c r="M1483" t="s">
        <v>2551</v>
      </c>
      <c r="N1483" t="s">
        <v>29</v>
      </c>
      <c r="Q1483">
        <v>749.77</v>
      </c>
      <c r="R1483">
        <v>738.78</v>
      </c>
      <c r="S1483">
        <v>10</v>
      </c>
      <c r="V1483" s="2" t="s">
        <v>3065</v>
      </c>
      <c r="W1483" s="4" t="e">
        <f t="shared" si="23"/>
        <v>#N/A</v>
      </c>
    </row>
    <row r="1484" spans="1:23" x14ac:dyDescent="0.25">
      <c r="A1484">
        <v>1807</v>
      </c>
      <c r="B1484" t="s">
        <v>19</v>
      </c>
      <c r="C1484" t="s">
        <v>20</v>
      </c>
      <c r="D1484" t="s">
        <v>21</v>
      </c>
      <c r="E1484" t="s">
        <v>2548</v>
      </c>
      <c r="F1484">
        <v>1419776</v>
      </c>
      <c r="G1484" t="s">
        <v>3045</v>
      </c>
      <c r="H1484" t="s">
        <v>302</v>
      </c>
      <c r="I1484" t="s">
        <v>550</v>
      </c>
      <c r="J1484">
        <v>20</v>
      </c>
      <c r="K1484" t="s">
        <v>3066</v>
      </c>
      <c r="L1484" t="s">
        <v>3067</v>
      </c>
      <c r="M1484" t="s">
        <v>2551</v>
      </c>
      <c r="N1484" t="s">
        <v>29</v>
      </c>
      <c r="Q1484">
        <v>746.74</v>
      </c>
      <c r="R1484">
        <v>738.78</v>
      </c>
      <c r="S1484">
        <v>11</v>
      </c>
      <c r="V1484" s="2" t="s">
        <v>3067</v>
      </c>
      <c r="W1484" s="4" t="e">
        <f t="shared" si="23"/>
        <v>#N/A</v>
      </c>
    </row>
    <row r="1485" spans="1:23" x14ac:dyDescent="0.25">
      <c r="A1485">
        <v>1807</v>
      </c>
      <c r="B1485" t="s">
        <v>19</v>
      </c>
      <c r="C1485" t="s">
        <v>20</v>
      </c>
      <c r="D1485" t="s">
        <v>21</v>
      </c>
      <c r="E1485" t="s">
        <v>2548</v>
      </c>
      <c r="F1485">
        <v>1419776</v>
      </c>
      <c r="G1485" t="s">
        <v>3045</v>
      </c>
      <c r="H1485" t="s">
        <v>302</v>
      </c>
      <c r="I1485" t="s">
        <v>550</v>
      </c>
      <c r="J1485">
        <v>20</v>
      </c>
      <c r="K1485" t="s">
        <v>3068</v>
      </c>
      <c r="L1485" t="s">
        <v>3069</v>
      </c>
      <c r="M1485" t="s">
        <v>2551</v>
      </c>
      <c r="N1485" t="s">
        <v>29</v>
      </c>
      <c r="Q1485">
        <v>746.57</v>
      </c>
      <c r="R1485">
        <v>738.78</v>
      </c>
      <c r="S1485">
        <v>12</v>
      </c>
      <c r="V1485" s="2" t="s">
        <v>3069</v>
      </c>
      <c r="W1485" s="4" t="e">
        <f t="shared" si="23"/>
        <v>#N/A</v>
      </c>
    </row>
    <row r="1486" spans="1:23" x14ac:dyDescent="0.25">
      <c r="A1486">
        <v>1807</v>
      </c>
      <c r="B1486" t="s">
        <v>19</v>
      </c>
      <c r="C1486" t="s">
        <v>20</v>
      </c>
      <c r="D1486" t="s">
        <v>21</v>
      </c>
      <c r="E1486" t="s">
        <v>2548</v>
      </c>
      <c r="F1486">
        <v>1419776</v>
      </c>
      <c r="G1486" t="s">
        <v>3045</v>
      </c>
      <c r="H1486" t="s">
        <v>302</v>
      </c>
      <c r="I1486" t="s">
        <v>550</v>
      </c>
      <c r="J1486">
        <v>20</v>
      </c>
      <c r="K1486" t="s">
        <v>3070</v>
      </c>
      <c r="L1486" t="s">
        <v>3071</v>
      </c>
      <c r="M1486" t="s">
        <v>2551</v>
      </c>
      <c r="N1486" t="s">
        <v>29</v>
      </c>
      <c r="Q1486">
        <v>743.58</v>
      </c>
      <c r="R1486">
        <v>738.78</v>
      </c>
      <c r="S1486">
        <v>13</v>
      </c>
      <c r="V1486" s="2" t="s">
        <v>3071</v>
      </c>
      <c r="W1486" s="4" t="e">
        <f t="shared" si="23"/>
        <v>#N/A</v>
      </c>
    </row>
    <row r="1487" spans="1:23" x14ac:dyDescent="0.25">
      <c r="A1487">
        <v>1807</v>
      </c>
      <c r="B1487" t="s">
        <v>19</v>
      </c>
      <c r="C1487" t="s">
        <v>20</v>
      </c>
      <c r="D1487" t="s">
        <v>21</v>
      </c>
      <c r="E1487" t="s">
        <v>2548</v>
      </c>
      <c r="F1487">
        <v>1419776</v>
      </c>
      <c r="G1487" t="s">
        <v>3045</v>
      </c>
      <c r="H1487" t="s">
        <v>302</v>
      </c>
      <c r="I1487" t="s">
        <v>550</v>
      </c>
      <c r="J1487">
        <v>20</v>
      </c>
      <c r="K1487" t="s">
        <v>3072</v>
      </c>
      <c r="L1487" t="s">
        <v>3073</v>
      </c>
      <c r="M1487" t="s">
        <v>2551</v>
      </c>
      <c r="N1487" t="s">
        <v>29</v>
      </c>
      <c r="Q1487">
        <v>743.1</v>
      </c>
      <c r="R1487">
        <v>738.78</v>
      </c>
      <c r="S1487">
        <v>14</v>
      </c>
      <c r="V1487" s="2" t="s">
        <v>3073</v>
      </c>
      <c r="W1487" s="4" t="e">
        <f t="shared" si="23"/>
        <v>#N/A</v>
      </c>
    </row>
    <row r="1488" spans="1:23" x14ac:dyDescent="0.25">
      <c r="A1488">
        <v>1807</v>
      </c>
      <c r="B1488" t="s">
        <v>19</v>
      </c>
      <c r="C1488" t="s">
        <v>20</v>
      </c>
      <c r="D1488" t="s">
        <v>21</v>
      </c>
      <c r="E1488" t="s">
        <v>2548</v>
      </c>
      <c r="F1488">
        <v>1419776</v>
      </c>
      <c r="G1488" t="s">
        <v>3045</v>
      </c>
      <c r="H1488" t="s">
        <v>302</v>
      </c>
      <c r="I1488" t="s">
        <v>550</v>
      </c>
      <c r="J1488">
        <v>20</v>
      </c>
      <c r="K1488" t="s">
        <v>3074</v>
      </c>
      <c r="L1488" t="s">
        <v>3075</v>
      </c>
      <c r="M1488" t="s">
        <v>2551</v>
      </c>
      <c r="N1488" t="s">
        <v>29</v>
      </c>
      <c r="Q1488">
        <v>742.39</v>
      </c>
      <c r="R1488">
        <v>738.78</v>
      </c>
      <c r="S1488">
        <v>15</v>
      </c>
      <c r="V1488" s="2" t="s">
        <v>3075</v>
      </c>
      <c r="W1488" s="4" t="e">
        <f t="shared" si="23"/>
        <v>#N/A</v>
      </c>
    </row>
    <row r="1489" spans="1:23" x14ac:dyDescent="0.25">
      <c r="A1489">
        <v>1807</v>
      </c>
      <c r="B1489" t="s">
        <v>19</v>
      </c>
      <c r="C1489" t="s">
        <v>20</v>
      </c>
      <c r="D1489" t="s">
        <v>21</v>
      </c>
      <c r="E1489" t="s">
        <v>2548</v>
      </c>
      <c r="F1489">
        <v>1419776</v>
      </c>
      <c r="G1489" t="s">
        <v>3045</v>
      </c>
      <c r="H1489" t="s">
        <v>302</v>
      </c>
      <c r="I1489" t="s">
        <v>550</v>
      </c>
      <c r="J1489">
        <v>20</v>
      </c>
      <c r="K1489" t="s">
        <v>3076</v>
      </c>
      <c r="L1489" t="s">
        <v>3077</v>
      </c>
      <c r="M1489" t="s">
        <v>2551</v>
      </c>
      <c r="N1489" t="s">
        <v>29</v>
      </c>
      <c r="Q1489">
        <v>741.26</v>
      </c>
      <c r="R1489">
        <v>738.78</v>
      </c>
      <c r="S1489">
        <v>16</v>
      </c>
      <c r="V1489" s="2" t="s">
        <v>3077</v>
      </c>
      <c r="W1489" s="4" t="e">
        <f t="shared" si="23"/>
        <v>#N/A</v>
      </c>
    </row>
    <row r="1490" spans="1:23" x14ac:dyDescent="0.25">
      <c r="A1490">
        <v>1807</v>
      </c>
      <c r="B1490" t="s">
        <v>19</v>
      </c>
      <c r="C1490" t="s">
        <v>20</v>
      </c>
      <c r="D1490" t="s">
        <v>21</v>
      </c>
      <c r="E1490" t="s">
        <v>2548</v>
      </c>
      <c r="F1490">
        <v>1419776</v>
      </c>
      <c r="G1490" t="s">
        <v>3045</v>
      </c>
      <c r="H1490" t="s">
        <v>302</v>
      </c>
      <c r="I1490" t="s">
        <v>550</v>
      </c>
      <c r="J1490">
        <v>20</v>
      </c>
      <c r="K1490" t="s">
        <v>3078</v>
      </c>
      <c r="L1490" t="s">
        <v>3079</v>
      </c>
      <c r="M1490" t="s">
        <v>2551</v>
      </c>
      <c r="N1490" t="s">
        <v>29</v>
      </c>
      <c r="Q1490">
        <v>741.07</v>
      </c>
      <c r="R1490">
        <v>738.78</v>
      </c>
      <c r="S1490">
        <v>17</v>
      </c>
      <c r="V1490" s="2" t="s">
        <v>3079</v>
      </c>
      <c r="W1490" s="4" t="e">
        <f t="shared" si="23"/>
        <v>#N/A</v>
      </c>
    </row>
    <row r="1491" spans="1:23" x14ac:dyDescent="0.25">
      <c r="A1491">
        <v>1807</v>
      </c>
      <c r="B1491" t="s">
        <v>19</v>
      </c>
      <c r="C1491" t="s">
        <v>20</v>
      </c>
      <c r="D1491" t="s">
        <v>21</v>
      </c>
      <c r="E1491" t="s">
        <v>2548</v>
      </c>
      <c r="F1491">
        <v>1419776</v>
      </c>
      <c r="G1491" t="s">
        <v>3045</v>
      </c>
      <c r="H1491" t="s">
        <v>302</v>
      </c>
      <c r="I1491" t="s">
        <v>550</v>
      </c>
      <c r="J1491">
        <v>20</v>
      </c>
      <c r="K1491" t="s">
        <v>3080</v>
      </c>
      <c r="L1491" t="s">
        <v>3081</v>
      </c>
      <c r="M1491" t="s">
        <v>2551</v>
      </c>
      <c r="N1491" t="s">
        <v>29</v>
      </c>
      <c r="Q1491">
        <v>739.1</v>
      </c>
      <c r="R1491">
        <v>738.78</v>
      </c>
      <c r="S1491">
        <v>18</v>
      </c>
      <c r="V1491" s="2" t="s">
        <v>3081</v>
      </c>
      <c r="W1491" s="4" t="e">
        <f t="shared" si="23"/>
        <v>#N/A</v>
      </c>
    </row>
    <row r="1492" spans="1:23" x14ac:dyDescent="0.25">
      <c r="A1492">
        <v>1807</v>
      </c>
      <c r="B1492" t="s">
        <v>19</v>
      </c>
      <c r="C1492" t="s">
        <v>20</v>
      </c>
      <c r="D1492" t="s">
        <v>21</v>
      </c>
      <c r="E1492" t="s">
        <v>2548</v>
      </c>
      <c r="F1492">
        <v>1419776</v>
      </c>
      <c r="G1492" t="s">
        <v>3045</v>
      </c>
      <c r="H1492" t="s">
        <v>302</v>
      </c>
      <c r="I1492" t="s">
        <v>550</v>
      </c>
      <c r="J1492">
        <v>20</v>
      </c>
      <c r="K1492" t="s">
        <v>3082</v>
      </c>
      <c r="L1492" t="s">
        <v>3083</v>
      </c>
      <c r="M1492" t="s">
        <v>2551</v>
      </c>
      <c r="N1492" t="s">
        <v>29</v>
      </c>
      <c r="Q1492">
        <v>739.04</v>
      </c>
      <c r="R1492">
        <v>738.78</v>
      </c>
      <c r="S1492">
        <v>19</v>
      </c>
      <c r="V1492" s="2" t="s">
        <v>3083</v>
      </c>
      <c r="W1492" s="4" t="e">
        <f t="shared" si="23"/>
        <v>#N/A</v>
      </c>
    </row>
    <row r="1493" spans="1:23" x14ac:dyDescent="0.25">
      <c r="A1493">
        <v>1807</v>
      </c>
      <c r="B1493" t="s">
        <v>19</v>
      </c>
      <c r="C1493" t="s">
        <v>20</v>
      </c>
      <c r="D1493" t="s">
        <v>21</v>
      </c>
      <c r="E1493" t="s">
        <v>2548</v>
      </c>
      <c r="F1493">
        <v>1419776</v>
      </c>
      <c r="G1493" t="s">
        <v>3045</v>
      </c>
      <c r="H1493" t="s">
        <v>302</v>
      </c>
      <c r="I1493" t="s">
        <v>550</v>
      </c>
      <c r="J1493">
        <v>20</v>
      </c>
      <c r="K1493" t="s">
        <v>3084</v>
      </c>
      <c r="L1493" t="s">
        <v>3085</v>
      </c>
      <c r="M1493" t="s">
        <v>2551</v>
      </c>
      <c r="N1493" t="s">
        <v>29</v>
      </c>
      <c r="Q1493">
        <v>738.78</v>
      </c>
      <c r="R1493">
        <v>738.78</v>
      </c>
      <c r="S1493">
        <v>20</v>
      </c>
      <c r="V1493" s="2" t="s">
        <v>3085</v>
      </c>
      <c r="W1493" s="4" t="e">
        <f t="shared" si="23"/>
        <v>#N/A</v>
      </c>
    </row>
    <row r="1494" spans="1:23" x14ac:dyDescent="0.25">
      <c r="A1494">
        <v>1807</v>
      </c>
      <c r="B1494" t="s">
        <v>19</v>
      </c>
      <c r="C1494" t="s">
        <v>20</v>
      </c>
      <c r="D1494" t="s">
        <v>21</v>
      </c>
      <c r="E1494" t="s">
        <v>2548</v>
      </c>
      <c r="F1494">
        <v>1419776</v>
      </c>
      <c r="G1494" t="s">
        <v>3045</v>
      </c>
      <c r="H1494" t="s">
        <v>302</v>
      </c>
      <c r="I1494" t="s">
        <v>550</v>
      </c>
      <c r="J1494">
        <v>5</v>
      </c>
      <c r="K1494" t="s">
        <v>3086</v>
      </c>
      <c r="L1494" t="s">
        <v>3087</v>
      </c>
      <c r="M1494" t="s">
        <v>64</v>
      </c>
      <c r="N1494" t="s">
        <v>29</v>
      </c>
      <c r="Q1494">
        <v>613.19000000000005</v>
      </c>
      <c r="R1494">
        <v>602.79999999999995</v>
      </c>
      <c r="S1494">
        <v>1</v>
      </c>
      <c r="V1494" s="2" t="s">
        <v>3087</v>
      </c>
      <c r="W1494" s="4" t="e">
        <f t="shared" si="23"/>
        <v>#N/A</v>
      </c>
    </row>
    <row r="1495" spans="1:23" x14ac:dyDescent="0.25">
      <c r="A1495">
        <v>1807</v>
      </c>
      <c r="B1495" t="s">
        <v>19</v>
      </c>
      <c r="C1495" t="s">
        <v>20</v>
      </c>
      <c r="D1495" t="s">
        <v>21</v>
      </c>
      <c r="E1495" t="s">
        <v>2548</v>
      </c>
      <c r="F1495">
        <v>1419776</v>
      </c>
      <c r="G1495" t="s">
        <v>3045</v>
      </c>
      <c r="H1495" t="s">
        <v>302</v>
      </c>
      <c r="I1495" t="s">
        <v>550</v>
      </c>
      <c r="J1495">
        <v>5</v>
      </c>
      <c r="K1495" t="s">
        <v>3088</v>
      </c>
      <c r="L1495" t="s">
        <v>3089</v>
      </c>
      <c r="M1495" t="s">
        <v>64</v>
      </c>
      <c r="N1495" t="s">
        <v>29</v>
      </c>
      <c r="Q1495">
        <v>607.58000000000004</v>
      </c>
      <c r="R1495">
        <v>602.79999999999995</v>
      </c>
      <c r="S1495">
        <v>2</v>
      </c>
      <c r="V1495" s="2" t="s">
        <v>3089</v>
      </c>
      <c r="W1495" s="4" t="e">
        <f t="shared" si="23"/>
        <v>#N/A</v>
      </c>
    </row>
    <row r="1496" spans="1:23" x14ac:dyDescent="0.25">
      <c r="A1496">
        <v>1807</v>
      </c>
      <c r="B1496" t="s">
        <v>19</v>
      </c>
      <c r="C1496" t="s">
        <v>20</v>
      </c>
      <c r="D1496" t="s">
        <v>21</v>
      </c>
      <c r="E1496" t="s">
        <v>2548</v>
      </c>
      <c r="F1496">
        <v>1419776</v>
      </c>
      <c r="G1496" t="s">
        <v>3045</v>
      </c>
      <c r="H1496" t="s">
        <v>302</v>
      </c>
      <c r="I1496" t="s">
        <v>550</v>
      </c>
      <c r="J1496">
        <v>5</v>
      </c>
      <c r="K1496" t="s">
        <v>3090</v>
      </c>
      <c r="L1496" t="s">
        <v>3091</v>
      </c>
      <c r="M1496" t="s">
        <v>64</v>
      </c>
      <c r="N1496" t="s">
        <v>29</v>
      </c>
      <c r="Q1496">
        <v>606.39</v>
      </c>
      <c r="R1496">
        <v>602.79999999999995</v>
      </c>
      <c r="S1496">
        <v>3</v>
      </c>
      <c r="V1496" s="2" t="s">
        <v>3091</v>
      </c>
      <c r="W1496" s="4" t="e">
        <f t="shared" si="23"/>
        <v>#N/A</v>
      </c>
    </row>
    <row r="1497" spans="1:23" x14ac:dyDescent="0.25">
      <c r="A1497">
        <v>1807</v>
      </c>
      <c r="B1497" t="s">
        <v>19</v>
      </c>
      <c r="C1497" t="s">
        <v>20</v>
      </c>
      <c r="D1497" t="s">
        <v>21</v>
      </c>
      <c r="E1497" t="s">
        <v>2548</v>
      </c>
      <c r="F1497">
        <v>1419776</v>
      </c>
      <c r="G1497" t="s">
        <v>3045</v>
      </c>
      <c r="H1497" t="s">
        <v>302</v>
      </c>
      <c r="I1497" t="s">
        <v>550</v>
      </c>
      <c r="J1497">
        <v>5</v>
      </c>
      <c r="K1497" t="s">
        <v>3092</v>
      </c>
      <c r="L1497" t="s">
        <v>3093</v>
      </c>
      <c r="M1497" t="s">
        <v>64</v>
      </c>
      <c r="N1497" t="s">
        <v>29</v>
      </c>
      <c r="Q1497">
        <v>605.15</v>
      </c>
      <c r="R1497">
        <v>602.79999999999995</v>
      </c>
      <c r="S1497">
        <v>4</v>
      </c>
      <c r="V1497" s="2" t="s">
        <v>3093</v>
      </c>
      <c r="W1497" s="4" t="e">
        <f t="shared" si="23"/>
        <v>#N/A</v>
      </c>
    </row>
    <row r="1498" spans="1:23" x14ac:dyDescent="0.25">
      <c r="A1498">
        <v>1807</v>
      </c>
      <c r="B1498" t="s">
        <v>19</v>
      </c>
      <c r="C1498" t="s">
        <v>20</v>
      </c>
      <c r="D1498" t="s">
        <v>21</v>
      </c>
      <c r="E1498" t="s">
        <v>2548</v>
      </c>
      <c r="F1498">
        <v>1419776</v>
      </c>
      <c r="G1498" t="s">
        <v>3045</v>
      </c>
      <c r="H1498" t="s">
        <v>302</v>
      </c>
      <c r="I1498" t="s">
        <v>550</v>
      </c>
      <c r="J1498">
        <v>5</v>
      </c>
      <c r="K1498" t="s">
        <v>3094</v>
      </c>
      <c r="L1498" t="s">
        <v>3095</v>
      </c>
      <c r="M1498" t="s">
        <v>64</v>
      </c>
      <c r="N1498" t="s">
        <v>29</v>
      </c>
      <c r="Q1498">
        <v>602.79999999999995</v>
      </c>
      <c r="R1498">
        <v>602.79999999999995</v>
      </c>
      <c r="S1498">
        <v>5</v>
      </c>
      <c r="V1498" s="2" t="s">
        <v>3095</v>
      </c>
      <c r="W1498" s="4" t="e">
        <f t="shared" si="23"/>
        <v>#N/A</v>
      </c>
    </row>
    <row r="1499" spans="1:23" x14ac:dyDescent="0.25">
      <c r="A1499">
        <v>1807</v>
      </c>
      <c r="B1499" t="s">
        <v>19</v>
      </c>
      <c r="C1499" t="s">
        <v>20</v>
      </c>
      <c r="D1499" t="s">
        <v>21</v>
      </c>
      <c r="E1499" t="s">
        <v>2548</v>
      </c>
      <c r="F1499">
        <v>1419776</v>
      </c>
      <c r="G1499" t="s">
        <v>3045</v>
      </c>
      <c r="H1499" t="s">
        <v>302</v>
      </c>
      <c r="I1499" t="s">
        <v>550</v>
      </c>
      <c r="J1499">
        <v>5</v>
      </c>
      <c r="K1499" t="s">
        <v>3096</v>
      </c>
      <c r="L1499" t="s">
        <v>3097</v>
      </c>
      <c r="M1499" t="s">
        <v>75</v>
      </c>
      <c r="N1499" t="s">
        <v>29</v>
      </c>
      <c r="Q1499">
        <v>630.08000000000004</v>
      </c>
      <c r="R1499">
        <v>597.92999999999995</v>
      </c>
      <c r="S1499">
        <v>1</v>
      </c>
      <c r="V1499" s="2" t="s">
        <v>3097</v>
      </c>
      <c r="W1499" s="4" t="e">
        <f t="shared" si="23"/>
        <v>#N/A</v>
      </c>
    </row>
    <row r="1500" spans="1:23" x14ac:dyDescent="0.25">
      <c r="A1500">
        <v>1807</v>
      </c>
      <c r="B1500" t="s">
        <v>19</v>
      </c>
      <c r="C1500" t="s">
        <v>20</v>
      </c>
      <c r="D1500" t="s">
        <v>21</v>
      </c>
      <c r="E1500" t="s">
        <v>2548</v>
      </c>
      <c r="F1500">
        <v>1419776</v>
      </c>
      <c r="G1500" t="s">
        <v>3045</v>
      </c>
      <c r="H1500" t="s">
        <v>302</v>
      </c>
      <c r="I1500" t="s">
        <v>550</v>
      </c>
      <c r="J1500">
        <v>5</v>
      </c>
      <c r="K1500" t="s">
        <v>3098</v>
      </c>
      <c r="L1500" t="s">
        <v>3099</v>
      </c>
      <c r="M1500" t="s">
        <v>75</v>
      </c>
      <c r="N1500" t="s">
        <v>29</v>
      </c>
      <c r="Q1500">
        <v>613.22</v>
      </c>
      <c r="R1500">
        <v>597.92999999999995</v>
      </c>
      <c r="S1500">
        <v>2</v>
      </c>
      <c r="V1500" s="2" t="s">
        <v>3099</v>
      </c>
      <c r="W1500" s="4" t="e">
        <f t="shared" si="23"/>
        <v>#N/A</v>
      </c>
    </row>
    <row r="1501" spans="1:23" x14ac:dyDescent="0.25">
      <c r="A1501">
        <v>1807</v>
      </c>
      <c r="B1501" t="s">
        <v>19</v>
      </c>
      <c r="C1501" t="s">
        <v>20</v>
      </c>
      <c r="D1501" t="s">
        <v>21</v>
      </c>
      <c r="E1501" t="s">
        <v>2548</v>
      </c>
      <c r="F1501">
        <v>1419776</v>
      </c>
      <c r="G1501" t="s">
        <v>3045</v>
      </c>
      <c r="H1501" t="s">
        <v>302</v>
      </c>
      <c r="I1501" t="s">
        <v>550</v>
      </c>
      <c r="J1501">
        <v>5</v>
      </c>
      <c r="K1501" t="s">
        <v>3100</v>
      </c>
      <c r="L1501" t="s">
        <v>3101</v>
      </c>
      <c r="M1501" t="s">
        <v>75</v>
      </c>
      <c r="N1501" t="s">
        <v>29</v>
      </c>
      <c r="Q1501">
        <v>611.49</v>
      </c>
      <c r="R1501">
        <v>597.92999999999995</v>
      </c>
      <c r="S1501">
        <v>3</v>
      </c>
      <c r="V1501" s="2" t="s">
        <v>3101</v>
      </c>
      <c r="W1501" s="4" t="e">
        <f t="shared" si="23"/>
        <v>#N/A</v>
      </c>
    </row>
    <row r="1502" spans="1:23" x14ac:dyDescent="0.25">
      <c r="A1502">
        <v>1807</v>
      </c>
      <c r="B1502" t="s">
        <v>19</v>
      </c>
      <c r="C1502" t="s">
        <v>20</v>
      </c>
      <c r="D1502" t="s">
        <v>21</v>
      </c>
      <c r="E1502" t="s">
        <v>2548</v>
      </c>
      <c r="F1502">
        <v>1419776</v>
      </c>
      <c r="G1502" t="s">
        <v>3045</v>
      </c>
      <c r="H1502" t="s">
        <v>302</v>
      </c>
      <c r="I1502" t="s">
        <v>550</v>
      </c>
      <c r="J1502">
        <v>5</v>
      </c>
      <c r="K1502" t="s">
        <v>3102</v>
      </c>
      <c r="L1502" t="s">
        <v>3103</v>
      </c>
      <c r="M1502" t="s">
        <v>75</v>
      </c>
      <c r="N1502" t="s">
        <v>29</v>
      </c>
      <c r="Q1502">
        <v>611.48</v>
      </c>
      <c r="R1502">
        <v>597.92999999999995</v>
      </c>
      <c r="S1502">
        <v>4</v>
      </c>
      <c r="V1502" s="2" t="s">
        <v>3103</v>
      </c>
      <c r="W1502" s="4" t="e">
        <f t="shared" si="23"/>
        <v>#N/A</v>
      </c>
    </row>
    <row r="1503" spans="1:23" x14ac:dyDescent="0.25">
      <c r="A1503">
        <v>1807</v>
      </c>
      <c r="B1503" t="s">
        <v>19</v>
      </c>
      <c r="C1503" t="s">
        <v>20</v>
      </c>
      <c r="D1503" t="s">
        <v>21</v>
      </c>
      <c r="E1503" t="s">
        <v>2548</v>
      </c>
      <c r="F1503">
        <v>1419776</v>
      </c>
      <c r="G1503" t="s">
        <v>3045</v>
      </c>
      <c r="H1503" t="s">
        <v>302</v>
      </c>
      <c r="I1503" t="s">
        <v>550</v>
      </c>
      <c r="J1503">
        <v>5</v>
      </c>
      <c r="K1503" t="s">
        <v>3104</v>
      </c>
      <c r="L1503" t="s">
        <v>3105</v>
      </c>
      <c r="M1503" t="s">
        <v>75</v>
      </c>
      <c r="N1503" t="s">
        <v>29</v>
      </c>
      <c r="Q1503">
        <v>597.92999999999995</v>
      </c>
      <c r="R1503">
        <v>597.92999999999995</v>
      </c>
      <c r="S1503">
        <v>5</v>
      </c>
      <c r="V1503" s="2" t="s">
        <v>3105</v>
      </c>
      <c r="W1503" s="4" t="e">
        <f t="shared" si="23"/>
        <v>#N/A</v>
      </c>
    </row>
    <row r="1504" spans="1:23" x14ac:dyDescent="0.25">
      <c r="A1504">
        <v>1807</v>
      </c>
      <c r="B1504" t="s">
        <v>19</v>
      </c>
      <c r="C1504" t="s">
        <v>20</v>
      </c>
      <c r="D1504" t="s">
        <v>21</v>
      </c>
      <c r="E1504" t="s">
        <v>2548</v>
      </c>
      <c r="F1504">
        <v>1419776</v>
      </c>
      <c r="G1504" t="s">
        <v>3045</v>
      </c>
      <c r="H1504" t="s">
        <v>302</v>
      </c>
      <c r="I1504" t="s">
        <v>550</v>
      </c>
      <c r="J1504">
        <v>2</v>
      </c>
      <c r="K1504" t="s">
        <v>3106</v>
      </c>
      <c r="L1504" t="s">
        <v>3107</v>
      </c>
      <c r="M1504" t="s">
        <v>97</v>
      </c>
      <c r="N1504" t="s">
        <v>29</v>
      </c>
      <c r="Q1504">
        <v>624.53</v>
      </c>
      <c r="R1504">
        <v>615.20000000000005</v>
      </c>
      <c r="S1504">
        <v>1</v>
      </c>
      <c r="V1504" s="2" t="s">
        <v>3107</v>
      </c>
      <c r="W1504" s="4" t="e">
        <f t="shared" si="23"/>
        <v>#N/A</v>
      </c>
    </row>
    <row r="1505" spans="1:23" x14ac:dyDescent="0.25">
      <c r="A1505">
        <v>1807</v>
      </c>
      <c r="B1505" t="s">
        <v>19</v>
      </c>
      <c r="C1505" t="s">
        <v>20</v>
      </c>
      <c r="D1505" t="s">
        <v>21</v>
      </c>
      <c r="E1505" t="s">
        <v>2548</v>
      </c>
      <c r="F1505">
        <v>1419776</v>
      </c>
      <c r="G1505" t="s">
        <v>3045</v>
      </c>
      <c r="H1505" t="s">
        <v>302</v>
      </c>
      <c r="I1505" t="s">
        <v>550</v>
      </c>
      <c r="J1505">
        <v>2</v>
      </c>
      <c r="K1505" t="s">
        <v>3108</v>
      </c>
      <c r="L1505" t="s">
        <v>3109</v>
      </c>
      <c r="M1505" t="s">
        <v>97</v>
      </c>
      <c r="N1505" t="s">
        <v>29</v>
      </c>
      <c r="Q1505">
        <v>615.20000000000005</v>
      </c>
      <c r="R1505">
        <v>615.20000000000005</v>
      </c>
      <c r="S1505">
        <v>2</v>
      </c>
      <c r="V1505" s="2" t="s">
        <v>3109</v>
      </c>
      <c r="W1505" s="4" t="e">
        <f t="shared" si="23"/>
        <v>#N/A</v>
      </c>
    </row>
    <row r="1506" spans="1:23" x14ac:dyDescent="0.25">
      <c r="A1506">
        <v>1807</v>
      </c>
      <c r="B1506" t="s">
        <v>19</v>
      </c>
      <c r="C1506" t="s">
        <v>20</v>
      </c>
      <c r="D1506" t="s">
        <v>21</v>
      </c>
      <c r="E1506" t="s">
        <v>2548</v>
      </c>
      <c r="F1506">
        <v>1419776</v>
      </c>
      <c r="G1506" t="s">
        <v>3045</v>
      </c>
      <c r="H1506" t="s">
        <v>302</v>
      </c>
      <c r="I1506" t="s">
        <v>550</v>
      </c>
      <c r="J1506">
        <v>2</v>
      </c>
      <c r="K1506" t="s">
        <v>3110</v>
      </c>
      <c r="L1506" t="s">
        <v>3111</v>
      </c>
      <c r="M1506" t="s">
        <v>100</v>
      </c>
      <c r="N1506" t="s">
        <v>29</v>
      </c>
      <c r="Q1506">
        <v>642.52</v>
      </c>
      <c r="R1506">
        <v>592.38</v>
      </c>
      <c r="S1506">
        <v>1</v>
      </c>
      <c r="V1506" s="2" t="s">
        <v>3111</v>
      </c>
      <c r="W1506" s="4" t="e">
        <f t="shared" si="23"/>
        <v>#N/A</v>
      </c>
    </row>
    <row r="1507" spans="1:23" x14ac:dyDescent="0.25">
      <c r="A1507">
        <v>1807</v>
      </c>
      <c r="B1507" t="s">
        <v>19</v>
      </c>
      <c r="C1507" t="s">
        <v>20</v>
      </c>
      <c r="D1507" t="s">
        <v>21</v>
      </c>
      <c r="E1507" t="s">
        <v>2548</v>
      </c>
      <c r="F1507">
        <v>1419776</v>
      </c>
      <c r="G1507" t="s">
        <v>3045</v>
      </c>
      <c r="H1507" t="s">
        <v>302</v>
      </c>
      <c r="I1507" t="s">
        <v>550</v>
      </c>
      <c r="J1507">
        <v>2</v>
      </c>
      <c r="K1507" t="s">
        <v>3112</v>
      </c>
      <c r="L1507" t="s">
        <v>3113</v>
      </c>
      <c r="M1507" t="s">
        <v>100</v>
      </c>
      <c r="N1507" t="s">
        <v>29</v>
      </c>
      <c r="Q1507">
        <v>592.38</v>
      </c>
      <c r="R1507">
        <v>592.38</v>
      </c>
      <c r="S1507">
        <v>2</v>
      </c>
      <c r="V1507" s="2" t="s">
        <v>3113</v>
      </c>
      <c r="W1507" s="4" t="e">
        <f t="shared" si="23"/>
        <v>#N/A</v>
      </c>
    </row>
    <row r="1508" spans="1:23" x14ac:dyDescent="0.25">
      <c r="A1508">
        <v>1807</v>
      </c>
      <c r="B1508" t="s">
        <v>19</v>
      </c>
      <c r="C1508" t="s">
        <v>20</v>
      </c>
      <c r="D1508" t="s">
        <v>21</v>
      </c>
      <c r="E1508" t="s">
        <v>735</v>
      </c>
      <c r="F1508">
        <v>1419627</v>
      </c>
      <c r="G1508" t="s">
        <v>3045</v>
      </c>
      <c r="H1508" t="s">
        <v>496</v>
      </c>
      <c r="I1508" t="s">
        <v>550</v>
      </c>
      <c r="J1508">
        <v>15</v>
      </c>
      <c r="K1508" t="s">
        <v>3114</v>
      </c>
      <c r="L1508" t="s">
        <v>3115</v>
      </c>
      <c r="M1508" t="s">
        <v>738</v>
      </c>
      <c r="N1508" t="s">
        <v>29</v>
      </c>
      <c r="Q1508">
        <v>792.14</v>
      </c>
      <c r="R1508">
        <v>722.38</v>
      </c>
      <c r="S1508">
        <v>1</v>
      </c>
      <c r="V1508" s="2" t="s">
        <v>3115</v>
      </c>
      <c r="W1508" s="4" t="e">
        <f t="shared" si="23"/>
        <v>#N/A</v>
      </c>
    </row>
    <row r="1509" spans="1:23" x14ac:dyDescent="0.25">
      <c r="A1509">
        <v>1807</v>
      </c>
      <c r="B1509" t="s">
        <v>19</v>
      </c>
      <c r="C1509" t="s">
        <v>20</v>
      </c>
      <c r="D1509" t="s">
        <v>21</v>
      </c>
      <c r="E1509" t="s">
        <v>735</v>
      </c>
      <c r="F1509">
        <v>1419627</v>
      </c>
      <c r="G1509" t="s">
        <v>3045</v>
      </c>
      <c r="H1509" t="s">
        <v>496</v>
      </c>
      <c r="I1509" t="s">
        <v>550</v>
      </c>
      <c r="J1509">
        <v>15</v>
      </c>
      <c r="K1509" t="s">
        <v>3116</v>
      </c>
      <c r="L1509" t="s">
        <v>3117</v>
      </c>
      <c r="M1509" t="s">
        <v>738</v>
      </c>
      <c r="N1509" t="s">
        <v>29</v>
      </c>
      <c r="Q1509">
        <v>787.4</v>
      </c>
      <c r="R1509">
        <v>722.38</v>
      </c>
      <c r="S1509">
        <v>2</v>
      </c>
      <c r="V1509" s="2" t="s">
        <v>3117</v>
      </c>
      <c r="W1509" s="4" t="e">
        <f t="shared" si="23"/>
        <v>#N/A</v>
      </c>
    </row>
    <row r="1510" spans="1:23" x14ac:dyDescent="0.25">
      <c r="A1510">
        <v>1807</v>
      </c>
      <c r="B1510" t="s">
        <v>19</v>
      </c>
      <c r="C1510" t="s">
        <v>20</v>
      </c>
      <c r="D1510" t="s">
        <v>21</v>
      </c>
      <c r="E1510" t="s">
        <v>735</v>
      </c>
      <c r="F1510">
        <v>1419627</v>
      </c>
      <c r="G1510" t="s">
        <v>3045</v>
      </c>
      <c r="H1510" t="s">
        <v>496</v>
      </c>
      <c r="I1510" t="s">
        <v>550</v>
      </c>
      <c r="J1510">
        <v>15</v>
      </c>
      <c r="K1510" t="s">
        <v>3118</v>
      </c>
      <c r="L1510" t="s">
        <v>3119</v>
      </c>
      <c r="M1510" t="s">
        <v>738</v>
      </c>
      <c r="N1510" t="s">
        <v>29</v>
      </c>
      <c r="Q1510">
        <v>776</v>
      </c>
      <c r="R1510">
        <v>722.38</v>
      </c>
      <c r="S1510">
        <v>3</v>
      </c>
      <c r="V1510" s="2" t="s">
        <v>3119</v>
      </c>
      <c r="W1510" s="4" t="e">
        <f t="shared" si="23"/>
        <v>#N/A</v>
      </c>
    </row>
    <row r="1511" spans="1:23" x14ac:dyDescent="0.25">
      <c r="A1511">
        <v>1807</v>
      </c>
      <c r="B1511" t="s">
        <v>19</v>
      </c>
      <c r="C1511" t="s">
        <v>20</v>
      </c>
      <c r="D1511" t="s">
        <v>21</v>
      </c>
      <c r="E1511" t="s">
        <v>735</v>
      </c>
      <c r="F1511">
        <v>1419627</v>
      </c>
      <c r="G1511" t="s">
        <v>3045</v>
      </c>
      <c r="H1511" t="s">
        <v>496</v>
      </c>
      <c r="I1511" t="s">
        <v>550</v>
      </c>
      <c r="J1511">
        <v>15</v>
      </c>
      <c r="K1511" t="s">
        <v>3120</v>
      </c>
      <c r="L1511" t="s">
        <v>3121</v>
      </c>
      <c r="M1511" t="s">
        <v>738</v>
      </c>
      <c r="N1511" t="s">
        <v>29</v>
      </c>
      <c r="Q1511">
        <v>766.3</v>
      </c>
      <c r="R1511">
        <v>722.38</v>
      </c>
      <c r="S1511">
        <v>4</v>
      </c>
      <c r="V1511" s="2" t="s">
        <v>3121</v>
      </c>
      <c r="W1511" s="4" t="e">
        <f t="shared" si="23"/>
        <v>#N/A</v>
      </c>
    </row>
    <row r="1512" spans="1:23" x14ac:dyDescent="0.25">
      <c r="A1512">
        <v>1807</v>
      </c>
      <c r="B1512" t="s">
        <v>19</v>
      </c>
      <c r="C1512" t="s">
        <v>20</v>
      </c>
      <c r="D1512" t="s">
        <v>21</v>
      </c>
      <c r="E1512" t="s">
        <v>735</v>
      </c>
      <c r="F1512">
        <v>1419627</v>
      </c>
      <c r="G1512" t="s">
        <v>3045</v>
      </c>
      <c r="H1512" t="s">
        <v>496</v>
      </c>
      <c r="I1512" t="s">
        <v>550</v>
      </c>
      <c r="J1512">
        <v>15</v>
      </c>
      <c r="K1512" t="s">
        <v>3122</v>
      </c>
      <c r="L1512" t="s">
        <v>3123</v>
      </c>
      <c r="M1512" t="s">
        <v>738</v>
      </c>
      <c r="N1512" t="s">
        <v>29</v>
      </c>
      <c r="Q1512">
        <v>763.02</v>
      </c>
      <c r="R1512">
        <v>722.38</v>
      </c>
      <c r="S1512">
        <v>5</v>
      </c>
      <c r="V1512" s="2" t="s">
        <v>3123</v>
      </c>
      <c r="W1512" s="4" t="e">
        <f t="shared" si="23"/>
        <v>#N/A</v>
      </c>
    </row>
    <row r="1513" spans="1:23" x14ac:dyDescent="0.25">
      <c r="A1513">
        <v>1807</v>
      </c>
      <c r="B1513" t="s">
        <v>19</v>
      </c>
      <c r="C1513" t="s">
        <v>20</v>
      </c>
      <c r="D1513" t="s">
        <v>21</v>
      </c>
      <c r="E1513" t="s">
        <v>735</v>
      </c>
      <c r="F1513">
        <v>1419627</v>
      </c>
      <c r="G1513" t="s">
        <v>3045</v>
      </c>
      <c r="H1513" t="s">
        <v>496</v>
      </c>
      <c r="I1513" t="s">
        <v>550</v>
      </c>
      <c r="J1513">
        <v>15</v>
      </c>
      <c r="K1513" t="s">
        <v>3124</v>
      </c>
      <c r="L1513" t="s">
        <v>3125</v>
      </c>
      <c r="M1513" t="s">
        <v>738</v>
      </c>
      <c r="N1513" t="s">
        <v>29</v>
      </c>
      <c r="Q1513">
        <v>758.62</v>
      </c>
      <c r="R1513">
        <v>722.38</v>
      </c>
      <c r="S1513">
        <v>6</v>
      </c>
      <c r="V1513" s="2" t="s">
        <v>3125</v>
      </c>
      <c r="W1513" s="4" t="e">
        <f t="shared" si="23"/>
        <v>#N/A</v>
      </c>
    </row>
    <row r="1514" spans="1:23" x14ac:dyDescent="0.25">
      <c r="A1514">
        <v>1807</v>
      </c>
      <c r="B1514" t="s">
        <v>19</v>
      </c>
      <c r="C1514" t="s">
        <v>20</v>
      </c>
      <c r="D1514" t="s">
        <v>21</v>
      </c>
      <c r="E1514" t="s">
        <v>735</v>
      </c>
      <c r="F1514">
        <v>1419627</v>
      </c>
      <c r="G1514" t="s">
        <v>3045</v>
      </c>
      <c r="H1514" t="s">
        <v>496</v>
      </c>
      <c r="I1514" t="s">
        <v>550</v>
      </c>
      <c r="J1514">
        <v>15</v>
      </c>
      <c r="K1514" t="s">
        <v>3126</v>
      </c>
      <c r="L1514" t="s">
        <v>3127</v>
      </c>
      <c r="M1514" t="s">
        <v>738</v>
      </c>
      <c r="N1514" t="s">
        <v>29</v>
      </c>
      <c r="Q1514">
        <v>735.55</v>
      </c>
      <c r="R1514">
        <v>722.38</v>
      </c>
      <c r="S1514">
        <v>7</v>
      </c>
      <c r="V1514" s="2" t="s">
        <v>3127</v>
      </c>
      <c r="W1514" s="4" t="e">
        <f t="shared" si="23"/>
        <v>#N/A</v>
      </c>
    </row>
    <row r="1515" spans="1:23" x14ac:dyDescent="0.25">
      <c r="A1515">
        <v>1807</v>
      </c>
      <c r="B1515" t="s">
        <v>19</v>
      </c>
      <c r="C1515" t="s">
        <v>20</v>
      </c>
      <c r="D1515" t="s">
        <v>21</v>
      </c>
      <c r="E1515" t="s">
        <v>735</v>
      </c>
      <c r="F1515">
        <v>1419627</v>
      </c>
      <c r="G1515" t="s">
        <v>3045</v>
      </c>
      <c r="H1515" t="s">
        <v>496</v>
      </c>
      <c r="I1515" t="s">
        <v>550</v>
      </c>
      <c r="J1515">
        <v>15</v>
      </c>
      <c r="K1515" t="s">
        <v>3128</v>
      </c>
      <c r="L1515" t="s">
        <v>3129</v>
      </c>
      <c r="M1515" t="s">
        <v>738</v>
      </c>
      <c r="N1515" t="s">
        <v>29</v>
      </c>
      <c r="Q1515">
        <v>734.81</v>
      </c>
      <c r="R1515">
        <v>722.38</v>
      </c>
      <c r="S1515">
        <v>8</v>
      </c>
      <c r="V1515" s="2" t="s">
        <v>3129</v>
      </c>
      <c r="W1515" s="4" t="e">
        <f t="shared" si="23"/>
        <v>#N/A</v>
      </c>
    </row>
    <row r="1516" spans="1:23" x14ac:dyDescent="0.25">
      <c r="A1516">
        <v>1807</v>
      </c>
      <c r="B1516" t="s">
        <v>19</v>
      </c>
      <c r="C1516" t="s">
        <v>20</v>
      </c>
      <c r="D1516" t="s">
        <v>21</v>
      </c>
      <c r="E1516" t="s">
        <v>735</v>
      </c>
      <c r="F1516">
        <v>1419627</v>
      </c>
      <c r="G1516" t="s">
        <v>3045</v>
      </c>
      <c r="H1516" t="s">
        <v>496</v>
      </c>
      <c r="I1516" t="s">
        <v>550</v>
      </c>
      <c r="J1516">
        <v>15</v>
      </c>
      <c r="K1516" t="s">
        <v>3130</v>
      </c>
      <c r="L1516" t="s">
        <v>3131</v>
      </c>
      <c r="M1516" t="s">
        <v>738</v>
      </c>
      <c r="N1516" t="s">
        <v>29</v>
      </c>
      <c r="Q1516">
        <v>734.74</v>
      </c>
      <c r="R1516">
        <v>722.38</v>
      </c>
      <c r="S1516">
        <v>9</v>
      </c>
      <c r="V1516" s="2" t="s">
        <v>3131</v>
      </c>
      <c r="W1516" s="4" t="e">
        <f t="shared" si="23"/>
        <v>#N/A</v>
      </c>
    </row>
    <row r="1517" spans="1:23" x14ac:dyDescent="0.25">
      <c r="A1517">
        <v>1807</v>
      </c>
      <c r="B1517" t="s">
        <v>19</v>
      </c>
      <c r="C1517" t="s">
        <v>20</v>
      </c>
      <c r="D1517" t="s">
        <v>21</v>
      </c>
      <c r="E1517" t="s">
        <v>735</v>
      </c>
      <c r="F1517">
        <v>1419627</v>
      </c>
      <c r="G1517" t="s">
        <v>3045</v>
      </c>
      <c r="H1517" t="s">
        <v>496</v>
      </c>
      <c r="I1517" t="s">
        <v>550</v>
      </c>
      <c r="J1517">
        <v>15</v>
      </c>
      <c r="K1517" t="s">
        <v>3132</v>
      </c>
      <c r="L1517" t="s">
        <v>3133</v>
      </c>
      <c r="M1517" t="s">
        <v>738</v>
      </c>
      <c r="N1517" t="s">
        <v>29</v>
      </c>
      <c r="Q1517">
        <v>731.89</v>
      </c>
      <c r="R1517">
        <v>722.38</v>
      </c>
      <c r="S1517">
        <v>10</v>
      </c>
      <c r="V1517" s="2" t="s">
        <v>3133</v>
      </c>
      <c r="W1517" s="4" t="e">
        <f t="shared" si="23"/>
        <v>#N/A</v>
      </c>
    </row>
    <row r="1518" spans="1:23" x14ac:dyDescent="0.25">
      <c r="A1518">
        <v>1807</v>
      </c>
      <c r="B1518" t="s">
        <v>19</v>
      </c>
      <c r="C1518" t="s">
        <v>20</v>
      </c>
      <c r="D1518" t="s">
        <v>21</v>
      </c>
      <c r="E1518" t="s">
        <v>735</v>
      </c>
      <c r="F1518">
        <v>1419627</v>
      </c>
      <c r="G1518" t="s">
        <v>3045</v>
      </c>
      <c r="H1518" t="s">
        <v>496</v>
      </c>
      <c r="I1518" t="s">
        <v>550</v>
      </c>
      <c r="J1518">
        <v>15</v>
      </c>
      <c r="K1518" t="s">
        <v>3134</v>
      </c>
      <c r="L1518" t="s">
        <v>3135</v>
      </c>
      <c r="M1518" t="s">
        <v>738</v>
      </c>
      <c r="N1518" t="s">
        <v>29</v>
      </c>
      <c r="Q1518">
        <v>727.75</v>
      </c>
      <c r="R1518">
        <v>722.38</v>
      </c>
      <c r="S1518">
        <v>11</v>
      </c>
      <c r="V1518" s="2" t="s">
        <v>3135</v>
      </c>
      <c r="W1518" s="4" t="e">
        <f t="shared" si="23"/>
        <v>#N/A</v>
      </c>
    </row>
    <row r="1519" spans="1:23" x14ac:dyDescent="0.25">
      <c r="A1519">
        <v>1807</v>
      </c>
      <c r="B1519" t="s">
        <v>19</v>
      </c>
      <c r="C1519" t="s">
        <v>20</v>
      </c>
      <c r="D1519" t="s">
        <v>21</v>
      </c>
      <c r="E1519" t="s">
        <v>735</v>
      </c>
      <c r="F1519">
        <v>1419627</v>
      </c>
      <c r="G1519" t="s">
        <v>3045</v>
      </c>
      <c r="H1519" t="s">
        <v>496</v>
      </c>
      <c r="I1519" t="s">
        <v>550</v>
      </c>
      <c r="J1519">
        <v>15</v>
      </c>
      <c r="K1519" t="s">
        <v>3136</v>
      </c>
      <c r="L1519" t="s">
        <v>3137</v>
      </c>
      <c r="M1519" t="s">
        <v>738</v>
      </c>
      <c r="N1519" t="s">
        <v>29</v>
      </c>
      <c r="Q1519">
        <v>726.3</v>
      </c>
      <c r="R1519">
        <v>722.38</v>
      </c>
      <c r="S1519">
        <v>12</v>
      </c>
      <c r="V1519" s="2" t="s">
        <v>3137</v>
      </c>
      <c r="W1519" s="4" t="e">
        <f t="shared" si="23"/>
        <v>#N/A</v>
      </c>
    </row>
    <row r="1520" spans="1:23" x14ac:dyDescent="0.25">
      <c r="A1520">
        <v>1807</v>
      </c>
      <c r="B1520" t="s">
        <v>19</v>
      </c>
      <c r="C1520" t="s">
        <v>20</v>
      </c>
      <c r="D1520" t="s">
        <v>21</v>
      </c>
      <c r="E1520" t="s">
        <v>735</v>
      </c>
      <c r="F1520">
        <v>1419627</v>
      </c>
      <c r="G1520" t="s">
        <v>3045</v>
      </c>
      <c r="H1520" t="s">
        <v>496</v>
      </c>
      <c r="I1520" t="s">
        <v>550</v>
      </c>
      <c r="J1520">
        <v>15</v>
      </c>
      <c r="K1520" t="s">
        <v>3138</v>
      </c>
      <c r="L1520" t="s">
        <v>3139</v>
      </c>
      <c r="M1520" t="s">
        <v>738</v>
      </c>
      <c r="N1520" t="s">
        <v>29</v>
      </c>
      <c r="Q1520">
        <v>725.06</v>
      </c>
      <c r="R1520">
        <v>722.38</v>
      </c>
      <c r="S1520">
        <v>13</v>
      </c>
      <c r="V1520" s="2" t="s">
        <v>3139</v>
      </c>
      <c r="W1520" s="4" t="e">
        <f t="shared" si="23"/>
        <v>#N/A</v>
      </c>
    </row>
    <row r="1521" spans="1:23" x14ac:dyDescent="0.25">
      <c r="A1521">
        <v>1807</v>
      </c>
      <c r="B1521" t="s">
        <v>19</v>
      </c>
      <c r="C1521" t="s">
        <v>20</v>
      </c>
      <c r="D1521" t="s">
        <v>21</v>
      </c>
      <c r="E1521" t="s">
        <v>735</v>
      </c>
      <c r="F1521">
        <v>1419627</v>
      </c>
      <c r="G1521" t="s">
        <v>3045</v>
      </c>
      <c r="H1521" t="s">
        <v>496</v>
      </c>
      <c r="I1521" t="s">
        <v>550</v>
      </c>
      <c r="J1521">
        <v>15</v>
      </c>
      <c r="K1521" t="s">
        <v>3140</v>
      </c>
      <c r="L1521" t="s">
        <v>3141</v>
      </c>
      <c r="M1521" t="s">
        <v>738</v>
      </c>
      <c r="N1521" t="s">
        <v>29</v>
      </c>
      <c r="Q1521">
        <v>723.62</v>
      </c>
      <c r="R1521">
        <v>722.38</v>
      </c>
      <c r="S1521">
        <v>14</v>
      </c>
      <c r="V1521" s="2" t="s">
        <v>3141</v>
      </c>
      <c r="W1521" s="4" t="e">
        <f t="shared" si="23"/>
        <v>#N/A</v>
      </c>
    </row>
    <row r="1522" spans="1:23" x14ac:dyDescent="0.25">
      <c r="A1522">
        <v>1807</v>
      </c>
      <c r="B1522" t="s">
        <v>19</v>
      </c>
      <c r="C1522" t="s">
        <v>20</v>
      </c>
      <c r="D1522" t="s">
        <v>21</v>
      </c>
      <c r="E1522" t="s">
        <v>735</v>
      </c>
      <c r="F1522">
        <v>1419627</v>
      </c>
      <c r="G1522" t="s">
        <v>3045</v>
      </c>
      <c r="H1522" t="s">
        <v>496</v>
      </c>
      <c r="I1522" t="s">
        <v>550</v>
      </c>
      <c r="J1522">
        <v>15</v>
      </c>
      <c r="K1522" t="s">
        <v>3142</v>
      </c>
      <c r="L1522" t="s">
        <v>3143</v>
      </c>
      <c r="M1522" t="s">
        <v>738</v>
      </c>
      <c r="N1522" t="s">
        <v>29</v>
      </c>
      <c r="Q1522">
        <v>722.38</v>
      </c>
      <c r="R1522">
        <v>722.38</v>
      </c>
      <c r="S1522">
        <v>15</v>
      </c>
      <c r="V1522" s="2" t="s">
        <v>3143</v>
      </c>
      <c r="W1522" s="4" t="e">
        <f t="shared" si="23"/>
        <v>#N/A</v>
      </c>
    </row>
    <row r="1523" spans="1:23" x14ac:dyDescent="0.25">
      <c r="A1523">
        <v>1807</v>
      </c>
      <c r="B1523" t="s">
        <v>19</v>
      </c>
      <c r="C1523" t="s">
        <v>20</v>
      </c>
      <c r="D1523" t="s">
        <v>21</v>
      </c>
      <c r="E1523" t="s">
        <v>735</v>
      </c>
      <c r="F1523">
        <v>1419627</v>
      </c>
      <c r="G1523" t="s">
        <v>3045</v>
      </c>
      <c r="H1523" t="s">
        <v>496</v>
      </c>
      <c r="I1523" t="s">
        <v>550</v>
      </c>
      <c r="J1523">
        <v>4</v>
      </c>
      <c r="K1523" t="s">
        <v>3144</v>
      </c>
      <c r="L1523" t="s">
        <v>3145</v>
      </c>
      <c r="M1523" t="s">
        <v>64</v>
      </c>
      <c r="N1523" t="s">
        <v>29</v>
      </c>
      <c r="Q1523">
        <v>595.67999999999995</v>
      </c>
      <c r="R1523">
        <v>579.38</v>
      </c>
      <c r="S1523">
        <v>1</v>
      </c>
      <c r="V1523" s="2" t="s">
        <v>3145</v>
      </c>
      <c r="W1523" s="4" t="e">
        <f t="shared" si="23"/>
        <v>#N/A</v>
      </c>
    </row>
    <row r="1524" spans="1:23" x14ac:dyDescent="0.25">
      <c r="A1524">
        <v>1807</v>
      </c>
      <c r="B1524" t="s">
        <v>19</v>
      </c>
      <c r="C1524" t="s">
        <v>20</v>
      </c>
      <c r="D1524" t="s">
        <v>21</v>
      </c>
      <c r="E1524" t="s">
        <v>735</v>
      </c>
      <c r="F1524">
        <v>1419627</v>
      </c>
      <c r="G1524" t="s">
        <v>3045</v>
      </c>
      <c r="H1524" t="s">
        <v>496</v>
      </c>
      <c r="I1524" t="s">
        <v>550</v>
      </c>
      <c r="J1524">
        <v>4</v>
      </c>
      <c r="K1524" t="s">
        <v>3146</v>
      </c>
      <c r="L1524" t="s">
        <v>3147</v>
      </c>
      <c r="M1524" t="s">
        <v>64</v>
      </c>
      <c r="N1524" t="s">
        <v>29</v>
      </c>
      <c r="Q1524">
        <v>592.75</v>
      </c>
      <c r="R1524">
        <v>579.38</v>
      </c>
      <c r="S1524">
        <v>2</v>
      </c>
      <c r="V1524" s="2" t="s">
        <v>3147</v>
      </c>
      <c r="W1524" s="4" t="e">
        <f t="shared" si="23"/>
        <v>#N/A</v>
      </c>
    </row>
    <row r="1525" spans="1:23" x14ac:dyDescent="0.25">
      <c r="A1525">
        <v>1807</v>
      </c>
      <c r="B1525" t="s">
        <v>19</v>
      </c>
      <c r="C1525" t="s">
        <v>20</v>
      </c>
      <c r="D1525" t="s">
        <v>21</v>
      </c>
      <c r="E1525" t="s">
        <v>735</v>
      </c>
      <c r="F1525">
        <v>1419627</v>
      </c>
      <c r="G1525" t="s">
        <v>3045</v>
      </c>
      <c r="H1525" t="s">
        <v>496</v>
      </c>
      <c r="I1525" t="s">
        <v>550</v>
      </c>
      <c r="J1525">
        <v>4</v>
      </c>
      <c r="K1525" t="s">
        <v>3148</v>
      </c>
      <c r="L1525" t="s">
        <v>3149</v>
      </c>
      <c r="M1525" t="s">
        <v>64</v>
      </c>
      <c r="N1525" t="s">
        <v>29</v>
      </c>
      <c r="Q1525">
        <v>588.97</v>
      </c>
      <c r="R1525">
        <v>579.38</v>
      </c>
      <c r="S1525">
        <v>3</v>
      </c>
      <c r="V1525" s="2" t="s">
        <v>3149</v>
      </c>
      <c r="W1525" s="4" t="e">
        <f t="shared" si="23"/>
        <v>#N/A</v>
      </c>
    </row>
    <row r="1526" spans="1:23" x14ac:dyDescent="0.25">
      <c r="A1526">
        <v>1807</v>
      </c>
      <c r="B1526" t="s">
        <v>19</v>
      </c>
      <c r="C1526" t="s">
        <v>20</v>
      </c>
      <c r="D1526" t="s">
        <v>21</v>
      </c>
      <c r="E1526" t="s">
        <v>735</v>
      </c>
      <c r="F1526">
        <v>1419627</v>
      </c>
      <c r="G1526" t="s">
        <v>3045</v>
      </c>
      <c r="H1526" t="s">
        <v>496</v>
      </c>
      <c r="I1526" t="s">
        <v>550</v>
      </c>
      <c r="J1526">
        <v>4</v>
      </c>
      <c r="K1526" t="s">
        <v>3150</v>
      </c>
      <c r="L1526" t="s">
        <v>3151</v>
      </c>
      <c r="M1526" t="s">
        <v>64</v>
      </c>
      <c r="N1526" t="s">
        <v>29</v>
      </c>
      <c r="Q1526">
        <v>579.38</v>
      </c>
      <c r="R1526">
        <v>579.38</v>
      </c>
      <c r="S1526">
        <v>4</v>
      </c>
      <c r="V1526" s="2" t="s">
        <v>3151</v>
      </c>
      <c r="W1526" s="4" t="e">
        <f t="shared" si="23"/>
        <v>#N/A</v>
      </c>
    </row>
    <row r="1527" spans="1:23" x14ac:dyDescent="0.25">
      <c r="A1527">
        <v>1807</v>
      </c>
      <c r="B1527" t="s">
        <v>19</v>
      </c>
      <c r="C1527" t="s">
        <v>20</v>
      </c>
      <c r="D1527" t="s">
        <v>21</v>
      </c>
      <c r="E1527" t="s">
        <v>735</v>
      </c>
      <c r="F1527">
        <v>1419627</v>
      </c>
      <c r="G1527" t="s">
        <v>3045</v>
      </c>
      <c r="H1527" t="s">
        <v>496</v>
      </c>
      <c r="I1527" t="s">
        <v>550</v>
      </c>
      <c r="J1527">
        <v>4</v>
      </c>
      <c r="K1527" t="s">
        <v>3152</v>
      </c>
      <c r="L1527" t="s">
        <v>3153</v>
      </c>
      <c r="M1527" t="s">
        <v>75</v>
      </c>
      <c r="N1527" t="s">
        <v>29</v>
      </c>
      <c r="Q1527">
        <v>624.39</v>
      </c>
      <c r="R1527">
        <v>600.89</v>
      </c>
      <c r="S1527">
        <v>1</v>
      </c>
      <c r="V1527" s="2" t="s">
        <v>3153</v>
      </c>
      <c r="W1527" s="4" t="e">
        <f t="shared" si="23"/>
        <v>#N/A</v>
      </c>
    </row>
    <row r="1528" spans="1:23" x14ac:dyDescent="0.25">
      <c r="A1528">
        <v>1807</v>
      </c>
      <c r="B1528" t="s">
        <v>19</v>
      </c>
      <c r="C1528" t="s">
        <v>20</v>
      </c>
      <c r="D1528" t="s">
        <v>21</v>
      </c>
      <c r="E1528" t="s">
        <v>735</v>
      </c>
      <c r="F1528">
        <v>1419627</v>
      </c>
      <c r="G1528" t="s">
        <v>3045</v>
      </c>
      <c r="H1528" t="s">
        <v>496</v>
      </c>
      <c r="I1528" t="s">
        <v>550</v>
      </c>
      <c r="J1528">
        <v>4</v>
      </c>
      <c r="K1528" t="s">
        <v>3154</v>
      </c>
      <c r="L1528" t="s">
        <v>3155</v>
      </c>
      <c r="M1528" t="s">
        <v>75</v>
      </c>
      <c r="N1528" t="s">
        <v>29</v>
      </c>
      <c r="Q1528">
        <v>606.85</v>
      </c>
      <c r="R1528">
        <v>600.89</v>
      </c>
      <c r="S1528">
        <v>2</v>
      </c>
      <c r="V1528" s="2" t="s">
        <v>3155</v>
      </c>
      <c r="W1528" s="4" t="e">
        <f t="shared" si="23"/>
        <v>#N/A</v>
      </c>
    </row>
    <row r="1529" spans="1:23" x14ac:dyDescent="0.25">
      <c r="A1529">
        <v>1807</v>
      </c>
      <c r="B1529" t="s">
        <v>19</v>
      </c>
      <c r="C1529" t="s">
        <v>20</v>
      </c>
      <c r="D1529" t="s">
        <v>21</v>
      </c>
      <c r="E1529" t="s">
        <v>735</v>
      </c>
      <c r="F1529">
        <v>1419627</v>
      </c>
      <c r="G1529" t="s">
        <v>3045</v>
      </c>
      <c r="H1529" t="s">
        <v>496</v>
      </c>
      <c r="I1529" t="s">
        <v>550</v>
      </c>
      <c r="J1529">
        <v>4</v>
      </c>
      <c r="K1529" t="s">
        <v>3156</v>
      </c>
      <c r="L1529" t="s">
        <v>3157</v>
      </c>
      <c r="M1529" t="s">
        <v>75</v>
      </c>
      <c r="N1529" t="s">
        <v>29</v>
      </c>
      <c r="Q1529">
        <v>601.79999999999995</v>
      </c>
      <c r="R1529">
        <v>600.89</v>
      </c>
      <c r="S1529">
        <v>3</v>
      </c>
      <c r="V1529" s="2" t="s">
        <v>3157</v>
      </c>
      <c r="W1529" s="4" t="e">
        <f t="shared" si="23"/>
        <v>#N/A</v>
      </c>
    </row>
    <row r="1530" spans="1:23" x14ac:dyDescent="0.25">
      <c r="A1530">
        <v>1807</v>
      </c>
      <c r="B1530" t="s">
        <v>19</v>
      </c>
      <c r="C1530" t="s">
        <v>20</v>
      </c>
      <c r="D1530" t="s">
        <v>21</v>
      </c>
      <c r="E1530" t="s">
        <v>735</v>
      </c>
      <c r="F1530">
        <v>1419627</v>
      </c>
      <c r="G1530" t="s">
        <v>3045</v>
      </c>
      <c r="H1530" t="s">
        <v>496</v>
      </c>
      <c r="I1530" t="s">
        <v>550</v>
      </c>
      <c r="J1530">
        <v>4</v>
      </c>
      <c r="K1530" t="s">
        <v>3158</v>
      </c>
      <c r="L1530" t="s">
        <v>3159</v>
      </c>
      <c r="M1530" t="s">
        <v>75</v>
      </c>
      <c r="N1530" t="s">
        <v>29</v>
      </c>
      <c r="Q1530">
        <v>600.89</v>
      </c>
      <c r="R1530">
        <v>600.89</v>
      </c>
      <c r="S1530">
        <v>4</v>
      </c>
      <c r="V1530" s="2" t="s">
        <v>3159</v>
      </c>
      <c r="W1530" s="4" t="e">
        <f t="shared" si="23"/>
        <v>#N/A</v>
      </c>
    </row>
    <row r="1531" spans="1:23" x14ac:dyDescent="0.25">
      <c r="A1531">
        <v>1807</v>
      </c>
      <c r="B1531" t="s">
        <v>19</v>
      </c>
      <c r="C1531" t="s">
        <v>20</v>
      </c>
      <c r="D1531" t="s">
        <v>21</v>
      </c>
      <c r="E1531" t="s">
        <v>735</v>
      </c>
      <c r="F1531">
        <v>1419627</v>
      </c>
      <c r="G1531" t="s">
        <v>3045</v>
      </c>
      <c r="H1531" t="s">
        <v>496</v>
      </c>
      <c r="I1531" t="s">
        <v>550</v>
      </c>
      <c r="J1531">
        <v>1</v>
      </c>
      <c r="K1531" t="s">
        <v>3160</v>
      </c>
      <c r="L1531" t="s">
        <v>3161</v>
      </c>
      <c r="M1531" t="s">
        <v>91</v>
      </c>
      <c r="N1531" t="s">
        <v>29</v>
      </c>
      <c r="Q1531">
        <v>457.02</v>
      </c>
      <c r="R1531">
        <v>457.02</v>
      </c>
      <c r="S1531">
        <v>1</v>
      </c>
      <c r="V1531" s="2" t="s">
        <v>3161</v>
      </c>
      <c r="W1531" s="4" t="e">
        <f t="shared" si="23"/>
        <v>#N/A</v>
      </c>
    </row>
    <row r="1532" spans="1:23" x14ac:dyDescent="0.25">
      <c r="A1532">
        <v>1807</v>
      </c>
      <c r="B1532" t="s">
        <v>19</v>
      </c>
      <c r="C1532" t="s">
        <v>20</v>
      </c>
      <c r="D1532" t="s">
        <v>21</v>
      </c>
      <c r="E1532" t="s">
        <v>735</v>
      </c>
      <c r="F1532">
        <v>1419627</v>
      </c>
      <c r="G1532" t="s">
        <v>3045</v>
      </c>
      <c r="H1532" t="s">
        <v>496</v>
      </c>
      <c r="I1532" t="s">
        <v>550</v>
      </c>
      <c r="J1532">
        <v>1</v>
      </c>
      <c r="K1532" t="s">
        <v>3162</v>
      </c>
      <c r="L1532" t="s">
        <v>3163</v>
      </c>
      <c r="M1532" t="s">
        <v>94</v>
      </c>
      <c r="N1532" t="s">
        <v>29</v>
      </c>
      <c r="Q1532">
        <v>464.25</v>
      </c>
      <c r="R1532">
        <v>464.25</v>
      </c>
      <c r="S1532">
        <v>1</v>
      </c>
      <c r="V1532" s="2" t="s">
        <v>3163</v>
      </c>
      <c r="W1532" s="4" t="e">
        <f t="shared" si="23"/>
        <v>#N/A</v>
      </c>
    </row>
    <row r="1533" spans="1:23" x14ac:dyDescent="0.25">
      <c r="A1533">
        <v>1807</v>
      </c>
      <c r="B1533" t="s">
        <v>19</v>
      </c>
      <c r="C1533" t="s">
        <v>20</v>
      </c>
      <c r="D1533" t="s">
        <v>21</v>
      </c>
      <c r="E1533" t="s">
        <v>735</v>
      </c>
      <c r="F1533">
        <v>1419627</v>
      </c>
      <c r="G1533" t="s">
        <v>3045</v>
      </c>
      <c r="H1533" t="s">
        <v>496</v>
      </c>
      <c r="I1533" t="s">
        <v>550</v>
      </c>
      <c r="J1533">
        <v>1</v>
      </c>
      <c r="K1533" t="s">
        <v>3164</v>
      </c>
      <c r="L1533" t="s">
        <v>3165</v>
      </c>
      <c r="M1533" t="s">
        <v>97</v>
      </c>
      <c r="N1533" t="s">
        <v>29</v>
      </c>
      <c r="Q1533">
        <v>656.44</v>
      </c>
      <c r="R1533">
        <v>656.44</v>
      </c>
      <c r="S1533">
        <v>1</v>
      </c>
      <c r="V1533" s="2" t="s">
        <v>3165</v>
      </c>
      <c r="W1533" s="4" t="e">
        <f t="shared" si="23"/>
        <v>#N/A</v>
      </c>
    </row>
    <row r="1534" spans="1:23" x14ac:dyDescent="0.25">
      <c r="A1534">
        <v>1807</v>
      </c>
      <c r="B1534" t="s">
        <v>19</v>
      </c>
      <c r="C1534" t="s">
        <v>20</v>
      </c>
      <c r="D1534" t="s">
        <v>21</v>
      </c>
      <c r="E1534" t="s">
        <v>735</v>
      </c>
      <c r="F1534">
        <v>1419627</v>
      </c>
      <c r="G1534" t="s">
        <v>3045</v>
      </c>
      <c r="H1534" t="s">
        <v>496</v>
      </c>
      <c r="I1534" t="s">
        <v>550</v>
      </c>
      <c r="J1534">
        <v>1</v>
      </c>
      <c r="K1534" t="s">
        <v>3166</v>
      </c>
      <c r="L1534" t="s">
        <v>3167</v>
      </c>
      <c r="M1534" t="s">
        <v>100</v>
      </c>
      <c r="N1534" t="s">
        <v>29</v>
      </c>
      <c r="Q1534">
        <v>592.28</v>
      </c>
      <c r="R1534">
        <v>592.28</v>
      </c>
      <c r="S1534">
        <v>1</v>
      </c>
      <c r="V1534" s="2" t="s">
        <v>3167</v>
      </c>
      <c r="W1534" s="4" t="e">
        <f t="shared" si="23"/>
        <v>#N/A</v>
      </c>
    </row>
    <row r="1535" spans="1:23" x14ac:dyDescent="0.25">
      <c r="A1535">
        <v>1807</v>
      </c>
      <c r="B1535" t="s">
        <v>19</v>
      </c>
      <c r="C1535" t="s">
        <v>20</v>
      </c>
      <c r="D1535" t="s">
        <v>21</v>
      </c>
      <c r="E1535" t="s">
        <v>1538</v>
      </c>
      <c r="F1535">
        <v>1364469</v>
      </c>
      <c r="G1535" t="s">
        <v>3045</v>
      </c>
      <c r="H1535" t="s">
        <v>677</v>
      </c>
      <c r="I1535" t="s">
        <v>550</v>
      </c>
      <c r="J1535">
        <v>20</v>
      </c>
      <c r="K1535" t="s">
        <v>3168</v>
      </c>
      <c r="L1535" t="s">
        <v>3169</v>
      </c>
      <c r="M1535" t="s">
        <v>168</v>
      </c>
      <c r="N1535" t="s">
        <v>29</v>
      </c>
      <c r="Q1535">
        <v>734.05</v>
      </c>
      <c r="R1535">
        <v>712.66</v>
      </c>
      <c r="S1535">
        <v>8</v>
      </c>
      <c r="V1535" s="2" t="s">
        <v>3169</v>
      </c>
      <c r="W1535" s="4" t="e">
        <f t="shared" si="23"/>
        <v>#N/A</v>
      </c>
    </row>
    <row r="1536" spans="1:23" x14ac:dyDescent="0.25">
      <c r="A1536">
        <v>1807</v>
      </c>
      <c r="B1536" t="s">
        <v>19</v>
      </c>
      <c r="C1536" t="s">
        <v>20</v>
      </c>
      <c r="D1536" t="s">
        <v>21</v>
      </c>
      <c r="E1536" t="s">
        <v>1538</v>
      </c>
      <c r="F1536">
        <v>1364469</v>
      </c>
      <c r="G1536" t="s">
        <v>3045</v>
      </c>
      <c r="H1536" t="s">
        <v>677</v>
      </c>
      <c r="I1536" t="s">
        <v>550</v>
      </c>
      <c r="J1536">
        <v>20</v>
      </c>
      <c r="K1536" t="s">
        <v>3170</v>
      </c>
      <c r="L1536" t="s">
        <v>3171</v>
      </c>
      <c r="M1536" t="s">
        <v>1543</v>
      </c>
      <c r="N1536" t="s">
        <v>29</v>
      </c>
      <c r="Q1536">
        <v>785.46</v>
      </c>
      <c r="R1536">
        <v>712.66</v>
      </c>
      <c r="S1536">
        <v>1</v>
      </c>
      <c r="V1536" s="2" t="s">
        <v>3171</v>
      </c>
      <c r="W1536" s="4" t="e">
        <f t="shared" si="23"/>
        <v>#N/A</v>
      </c>
    </row>
    <row r="1537" spans="1:23" x14ac:dyDescent="0.25">
      <c r="A1537">
        <v>1807</v>
      </c>
      <c r="B1537" t="s">
        <v>19</v>
      </c>
      <c r="C1537" t="s">
        <v>20</v>
      </c>
      <c r="D1537" t="s">
        <v>21</v>
      </c>
      <c r="E1537" t="s">
        <v>1538</v>
      </c>
      <c r="F1537">
        <v>1364469</v>
      </c>
      <c r="G1537" t="s">
        <v>3045</v>
      </c>
      <c r="H1537" t="s">
        <v>677</v>
      </c>
      <c r="I1537" t="s">
        <v>550</v>
      </c>
      <c r="J1537">
        <v>20</v>
      </c>
      <c r="K1537" t="s">
        <v>3172</v>
      </c>
      <c r="L1537" t="s">
        <v>3173</v>
      </c>
      <c r="M1537" t="s">
        <v>1543</v>
      </c>
      <c r="N1537" t="s">
        <v>29</v>
      </c>
      <c r="Q1537">
        <v>772.52</v>
      </c>
      <c r="R1537">
        <v>712.66</v>
      </c>
      <c r="S1537">
        <v>2</v>
      </c>
      <c r="V1537" s="2" t="s">
        <v>3173</v>
      </c>
      <c r="W1537" s="4" t="e">
        <f t="shared" si="23"/>
        <v>#N/A</v>
      </c>
    </row>
    <row r="1538" spans="1:23" x14ac:dyDescent="0.25">
      <c r="A1538">
        <v>1807</v>
      </c>
      <c r="B1538" t="s">
        <v>19</v>
      </c>
      <c r="C1538" t="s">
        <v>20</v>
      </c>
      <c r="D1538" t="s">
        <v>21</v>
      </c>
      <c r="E1538" t="s">
        <v>1538</v>
      </c>
      <c r="F1538">
        <v>1364469</v>
      </c>
      <c r="G1538" t="s">
        <v>3045</v>
      </c>
      <c r="H1538" t="s">
        <v>677</v>
      </c>
      <c r="I1538" t="s">
        <v>550</v>
      </c>
      <c r="J1538">
        <v>20</v>
      </c>
      <c r="K1538" t="s">
        <v>3174</v>
      </c>
      <c r="L1538" t="s">
        <v>3175</v>
      </c>
      <c r="M1538" t="s">
        <v>1543</v>
      </c>
      <c r="N1538" t="s">
        <v>29</v>
      </c>
      <c r="Q1538">
        <v>770.69</v>
      </c>
      <c r="R1538">
        <v>712.66</v>
      </c>
      <c r="S1538">
        <v>3</v>
      </c>
      <c r="V1538" s="2" t="s">
        <v>3175</v>
      </c>
      <c r="W1538" s="4" t="e">
        <f t="shared" si="23"/>
        <v>#N/A</v>
      </c>
    </row>
    <row r="1539" spans="1:23" x14ac:dyDescent="0.25">
      <c r="A1539">
        <v>1807</v>
      </c>
      <c r="B1539" t="s">
        <v>19</v>
      </c>
      <c r="C1539" t="s">
        <v>20</v>
      </c>
      <c r="D1539" t="s">
        <v>21</v>
      </c>
      <c r="E1539" t="s">
        <v>1538</v>
      </c>
      <c r="F1539">
        <v>1364469</v>
      </c>
      <c r="G1539" t="s">
        <v>3045</v>
      </c>
      <c r="H1539" t="s">
        <v>677</v>
      </c>
      <c r="I1539" t="s">
        <v>550</v>
      </c>
      <c r="J1539">
        <v>20</v>
      </c>
      <c r="K1539" t="s">
        <v>3176</v>
      </c>
      <c r="L1539" t="s">
        <v>3177</v>
      </c>
      <c r="M1539" t="s">
        <v>1543</v>
      </c>
      <c r="N1539" t="s">
        <v>29</v>
      </c>
      <c r="Q1539">
        <v>769.54</v>
      </c>
      <c r="R1539">
        <v>712.66</v>
      </c>
      <c r="S1539">
        <v>4</v>
      </c>
      <c r="V1539" s="2" t="s">
        <v>3177</v>
      </c>
      <c r="W1539" s="4" t="e">
        <f t="shared" ref="W1539:W1602" si="24">VLOOKUP(X1539,V:V,1,FALSE)</f>
        <v>#N/A</v>
      </c>
    </row>
    <row r="1540" spans="1:23" x14ac:dyDescent="0.25">
      <c r="A1540">
        <v>1807</v>
      </c>
      <c r="B1540" t="s">
        <v>19</v>
      </c>
      <c r="C1540" t="s">
        <v>20</v>
      </c>
      <c r="D1540" t="s">
        <v>21</v>
      </c>
      <c r="E1540" t="s">
        <v>1538</v>
      </c>
      <c r="F1540">
        <v>1364469</v>
      </c>
      <c r="G1540" t="s">
        <v>3045</v>
      </c>
      <c r="H1540" t="s">
        <v>677</v>
      </c>
      <c r="I1540" t="s">
        <v>550</v>
      </c>
      <c r="J1540">
        <v>20</v>
      </c>
      <c r="K1540" t="s">
        <v>3178</v>
      </c>
      <c r="L1540" t="s">
        <v>3179</v>
      </c>
      <c r="M1540" t="s">
        <v>1543</v>
      </c>
      <c r="N1540" t="s">
        <v>29</v>
      </c>
      <c r="Q1540">
        <v>754</v>
      </c>
      <c r="R1540">
        <v>712.66</v>
      </c>
      <c r="S1540">
        <v>5</v>
      </c>
      <c r="V1540" s="2" t="s">
        <v>3179</v>
      </c>
      <c r="W1540" s="4" t="e">
        <f t="shared" si="24"/>
        <v>#N/A</v>
      </c>
    </row>
    <row r="1541" spans="1:23" x14ac:dyDescent="0.25">
      <c r="A1541">
        <v>1807</v>
      </c>
      <c r="B1541" t="s">
        <v>19</v>
      </c>
      <c r="C1541" t="s">
        <v>20</v>
      </c>
      <c r="D1541" t="s">
        <v>21</v>
      </c>
      <c r="E1541" t="s">
        <v>1538</v>
      </c>
      <c r="F1541">
        <v>1364469</v>
      </c>
      <c r="G1541" t="s">
        <v>3045</v>
      </c>
      <c r="H1541" t="s">
        <v>677</v>
      </c>
      <c r="I1541" t="s">
        <v>550</v>
      </c>
      <c r="J1541">
        <v>20</v>
      </c>
      <c r="K1541" t="s">
        <v>3180</v>
      </c>
      <c r="L1541" t="s">
        <v>3181</v>
      </c>
      <c r="M1541" t="s">
        <v>1543</v>
      </c>
      <c r="N1541" t="s">
        <v>29</v>
      </c>
      <c r="Q1541">
        <v>751.33</v>
      </c>
      <c r="R1541">
        <v>712.66</v>
      </c>
      <c r="S1541">
        <v>6</v>
      </c>
      <c r="V1541" s="2" t="s">
        <v>3181</v>
      </c>
      <c r="W1541" s="4" t="e">
        <f t="shared" si="24"/>
        <v>#N/A</v>
      </c>
    </row>
    <row r="1542" spans="1:23" x14ac:dyDescent="0.25">
      <c r="A1542">
        <v>1807</v>
      </c>
      <c r="B1542" t="s">
        <v>19</v>
      </c>
      <c r="C1542" t="s">
        <v>20</v>
      </c>
      <c r="D1542" t="s">
        <v>21</v>
      </c>
      <c r="E1542" t="s">
        <v>1538</v>
      </c>
      <c r="F1542">
        <v>1364469</v>
      </c>
      <c r="G1542" t="s">
        <v>3045</v>
      </c>
      <c r="H1542" t="s">
        <v>677</v>
      </c>
      <c r="I1542" t="s">
        <v>550</v>
      </c>
      <c r="J1542">
        <v>20</v>
      </c>
      <c r="K1542" t="s">
        <v>3182</v>
      </c>
      <c r="L1542" t="s">
        <v>3183</v>
      </c>
      <c r="M1542" t="s">
        <v>1543</v>
      </c>
      <c r="N1542" t="s">
        <v>29</v>
      </c>
      <c r="Q1542">
        <v>750.79</v>
      </c>
      <c r="R1542">
        <v>712.66</v>
      </c>
      <c r="S1542">
        <v>7</v>
      </c>
      <c r="V1542" s="2" t="s">
        <v>3183</v>
      </c>
      <c r="W1542" s="4" t="e">
        <f t="shared" si="24"/>
        <v>#N/A</v>
      </c>
    </row>
    <row r="1543" spans="1:23" x14ac:dyDescent="0.25">
      <c r="A1543">
        <v>1807</v>
      </c>
      <c r="B1543" t="s">
        <v>19</v>
      </c>
      <c r="C1543" t="s">
        <v>20</v>
      </c>
      <c r="D1543" t="s">
        <v>21</v>
      </c>
      <c r="E1543" t="s">
        <v>1538</v>
      </c>
      <c r="F1543">
        <v>1364469</v>
      </c>
      <c r="G1543" t="s">
        <v>3045</v>
      </c>
      <c r="H1543" t="s">
        <v>677</v>
      </c>
      <c r="I1543" t="s">
        <v>550</v>
      </c>
      <c r="J1543">
        <v>20</v>
      </c>
      <c r="K1543" t="s">
        <v>3184</v>
      </c>
      <c r="L1543" t="s">
        <v>3185</v>
      </c>
      <c r="M1543" t="s">
        <v>1543</v>
      </c>
      <c r="N1543" t="s">
        <v>29</v>
      </c>
      <c r="Q1543">
        <v>725.54</v>
      </c>
      <c r="R1543">
        <v>712.66</v>
      </c>
      <c r="S1543">
        <v>9</v>
      </c>
      <c r="V1543" s="2" t="s">
        <v>3185</v>
      </c>
      <c r="W1543" s="4" t="e">
        <f t="shared" si="24"/>
        <v>#N/A</v>
      </c>
    </row>
    <row r="1544" spans="1:23" x14ac:dyDescent="0.25">
      <c r="A1544">
        <v>1807</v>
      </c>
      <c r="B1544" t="s">
        <v>19</v>
      </c>
      <c r="C1544" t="s">
        <v>20</v>
      </c>
      <c r="D1544" t="s">
        <v>21</v>
      </c>
      <c r="E1544" t="s">
        <v>1538</v>
      </c>
      <c r="F1544">
        <v>1364469</v>
      </c>
      <c r="G1544" t="s">
        <v>3045</v>
      </c>
      <c r="H1544" t="s">
        <v>677</v>
      </c>
      <c r="I1544" t="s">
        <v>550</v>
      </c>
      <c r="J1544">
        <v>20</v>
      </c>
      <c r="K1544" t="s">
        <v>3186</v>
      </c>
      <c r="L1544" t="s">
        <v>3187</v>
      </c>
      <c r="M1544" t="s">
        <v>1543</v>
      </c>
      <c r="N1544" t="s">
        <v>29</v>
      </c>
      <c r="Q1544">
        <v>724.58</v>
      </c>
      <c r="R1544">
        <v>712.66</v>
      </c>
      <c r="S1544">
        <v>10</v>
      </c>
      <c r="V1544" s="2" t="s">
        <v>3187</v>
      </c>
      <c r="W1544" s="4" t="e">
        <f t="shared" si="24"/>
        <v>#N/A</v>
      </c>
    </row>
    <row r="1545" spans="1:23" x14ac:dyDescent="0.25">
      <c r="A1545">
        <v>1807</v>
      </c>
      <c r="B1545" t="s">
        <v>19</v>
      </c>
      <c r="C1545" t="s">
        <v>20</v>
      </c>
      <c r="D1545" t="s">
        <v>21</v>
      </c>
      <c r="E1545" t="s">
        <v>1538</v>
      </c>
      <c r="F1545">
        <v>1364469</v>
      </c>
      <c r="G1545" t="s">
        <v>3045</v>
      </c>
      <c r="H1545" t="s">
        <v>677</v>
      </c>
      <c r="I1545" t="s">
        <v>550</v>
      </c>
      <c r="J1545">
        <v>20</v>
      </c>
      <c r="K1545" t="s">
        <v>3188</v>
      </c>
      <c r="L1545" t="s">
        <v>3189</v>
      </c>
      <c r="M1545" t="s">
        <v>1543</v>
      </c>
      <c r="N1545" t="s">
        <v>29</v>
      </c>
      <c r="Q1545">
        <v>724.46</v>
      </c>
      <c r="R1545">
        <v>712.66</v>
      </c>
      <c r="S1545">
        <v>11</v>
      </c>
      <c r="V1545" s="2" t="s">
        <v>3189</v>
      </c>
      <c r="W1545" s="4" t="e">
        <f t="shared" si="24"/>
        <v>#N/A</v>
      </c>
    </row>
    <row r="1546" spans="1:23" x14ac:dyDescent="0.25">
      <c r="A1546">
        <v>1807</v>
      </c>
      <c r="B1546" t="s">
        <v>19</v>
      </c>
      <c r="C1546" t="s">
        <v>20</v>
      </c>
      <c r="D1546" t="s">
        <v>21</v>
      </c>
      <c r="E1546" t="s">
        <v>1538</v>
      </c>
      <c r="F1546">
        <v>1364469</v>
      </c>
      <c r="G1546" t="s">
        <v>3045</v>
      </c>
      <c r="H1546" t="s">
        <v>677</v>
      </c>
      <c r="I1546" t="s">
        <v>550</v>
      </c>
      <c r="J1546">
        <v>20</v>
      </c>
      <c r="K1546" t="s">
        <v>3190</v>
      </c>
      <c r="L1546" t="s">
        <v>3191</v>
      </c>
      <c r="M1546" t="s">
        <v>1543</v>
      </c>
      <c r="N1546" t="s">
        <v>29</v>
      </c>
      <c r="Q1546">
        <v>719.98</v>
      </c>
      <c r="R1546">
        <v>712.66</v>
      </c>
      <c r="S1546">
        <v>12</v>
      </c>
      <c r="V1546" s="2" t="s">
        <v>3191</v>
      </c>
      <c r="W1546" s="4" t="e">
        <f t="shared" si="24"/>
        <v>#N/A</v>
      </c>
    </row>
    <row r="1547" spans="1:23" x14ac:dyDescent="0.25">
      <c r="A1547">
        <v>1807</v>
      </c>
      <c r="B1547" t="s">
        <v>19</v>
      </c>
      <c r="C1547" t="s">
        <v>20</v>
      </c>
      <c r="D1547" t="s">
        <v>21</v>
      </c>
      <c r="E1547" t="s">
        <v>1538</v>
      </c>
      <c r="F1547">
        <v>1364469</v>
      </c>
      <c r="G1547" t="s">
        <v>3045</v>
      </c>
      <c r="H1547" t="s">
        <v>677</v>
      </c>
      <c r="I1547" t="s">
        <v>550</v>
      </c>
      <c r="J1547">
        <v>20</v>
      </c>
      <c r="K1547" t="s">
        <v>3192</v>
      </c>
      <c r="L1547" t="s">
        <v>3193</v>
      </c>
      <c r="M1547" t="s">
        <v>1543</v>
      </c>
      <c r="N1547" t="s">
        <v>29</v>
      </c>
      <c r="Q1547">
        <v>717.88</v>
      </c>
      <c r="R1547">
        <v>712.66</v>
      </c>
      <c r="S1547">
        <v>13</v>
      </c>
      <c r="V1547" s="2" t="s">
        <v>3193</v>
      </c>
      <c r="W1547" s="4" t="e">
        <f t="shared" si="24"/>
        <v>#N/A</v>
      </c>
    </row>
    <row r="1548" spans="1:23" x14ac:dyDescent="0.25">
      <c r="A1548">
        <v>1807</v>
      </c>
      <c r="B1548" t="s">
        <v>19</v>
      </c>
      <c r="C1548" t="s">
        <v>20</v>
      </c>
      <c r="D1548" t="s">
        <v>21</v>
      </c>
      <c r="E1548" t="s">
        <v>1538</v>
      </c>
      <c r="F1548">
        <v>1364469</v>
      </c>
      <c r="G1548" t="s">
        <v>3045</v>
      </c>
      <c r="H1548" t="s">
        <v>677</v>
      </c>
      <c r="I1548" t="s">
        <v>550</v>
      </c>
      <c r="J1548">
        <v>20</v>
      </c>
      <c r="K1548" t="s">
        <v>3194</v>
      </c>
      <c r="L1548" t="s">
        <v>3195</v>
      </c>
      <c r="M1548" t="s">
        <v>1543</v>
      </c>
      <c r="N1548" t="s">
        <v>29</v>
      </c>
      <c r="Q1548">
        <v>715.75</v>
      </c>
      <c r="R1548">
        <v>712.66</v>
      </c>
      <c r="S1548">
        <v>14</v>
      </c>
      <c r="V1548" s="2" t="s">
        <v>3195</v>
      </c>
      <c r="W1548" s="4" t="e">
        <f t="shared" si="24"/>
        <v>#N/A</v>
      </c>
    </row>
    <row r="1549" spans="1:23" x14ac:dyDescent="0.25">
      <c r="A1549">
        <v>1807</v>
      </c>
      <c r="B1549" t="s">
        <v>19</v>
      </c>
      <c r="C1549" t="s">
        <v>20</v>
      </c>
      <c r="D1549" t="s">
        <v>21</v>
      </c>
      <c r="E1549" t="s">
        <v>1538</v>
      </c>
      <c r="F1549">
        <v>1364469</v>
      </c>
      <c r="G1549" t="s">
        <v>3045</v>
      </c>
      <c r="H1549" t="s">
        <v>677</v>
      </c>
      <c r="I1549" t="s">
        <v>550</v>
      </c>
      <c r="J1549">
        <v>20</v>
      </c>
      <c r="K1549" t="s">
        <v>3196</v>
      </c>
      <c r="L1549" t="s">
        <v>3197</v>
      </c>
      <c r="M1549" t="s">
        <v>1543</v>
      </c>
      <c r="N1549" t="s">
        <v>29</v>
      </c>
      <c r="Q1549">
        <v>715.42</v>
      </c>
      <c r="R1549">
        <v>712.66</v>
      </c>
      <c r="S1549">
        <v>15</v>
      </c>
      <c r="V1549" s="2" t="s">
        <v>3197</v>
      </c>
      <c r="W1549" s="4" t="e">
        <f t="shared" si="24"/>
        <v>#N/A</v>
      </c>
    </row>
    <row r="1550" spans="1:23" x14ac:dyDescent="0.25">
      <c r="A1550">
        <v>1807</v>
      </c>
      <c r="B1550" t="s">
        <v>19</v>
      </c>
      <c r="C1550" t="s">
        <v>20</v>
      </c>
      <c r="D1550" t="s">
        <v>21</v>
      </c>
      <c r="E1550" t="s">
        <v>1538</v>
      </c>
      <c r="F1550">
        <v>1364469</v>
      </c>
      <c r="G1550" t="s">
        <v>3045</v>
      </c>
      <c r="H1550" t="s">
        <v>677</v>
      </c>
      <c r="I1550" t="s">
        <v>550</v>
      </c>
      <c r="J1550">
        <v>20</v>
      </c>
      <c r="K1550" t="s">
        <v>3198</v>
      </c>
      <c r="L1550" t="s">
        <v>3199</v>
      </c>
      <c r="M1550" t="s">
        <v>1543</v>
      </c>
      <c r="N1550" t="s">
        <v>29</v>
      </c>
      <c r="Q1550">
        <v>714.65</v>
      </c>
      <c r="R1550">
        <v>712.66</v>
      </c>
      <c r="S1550">
        <v>16</v>
      </c>
      <c r="V1550" s="2" t="s">
        <v>3199</v>
      </c>
      <c r="W1550" s="4" t="e">
        <f t="shared" si="24"/>
        <v>#N/A</v>
      </c>
    </row>
    <row r="1551" spans="1:23" x14ac:dyDescent="0.25">
      <c r="A1551">
        <v>1807</v>
      </c>
      <c r="B1551" t="s">
        <v>19</v>
      </c>
      <c r="C1551" t="s">
        <v>20</v>
      </c>
      <c r="D1551" t="s">
        <v>21</v>
      </c>
      <c r="E1551" t="s">
        <v>1538</v>
      </c>
      <c r="F1551">
        <v>1364469</v>
      </c>
      <c r="G1551" t="s">
        <v>3045</v>
      </c>
      <c r="H1551" t="s">
        <v>677</v>
      </c>
      <c r="I1551" t="s">
        <v>550</v>
      </c>
      <c r="J1551">
        <v>20</v>
      </c>
      <c r="K1551" t="s">
        <v>3200</v>
      </c>
      <c r="L1551" t="s">
        <v>3201</v>
      </c>
      <c r="M1551" t="s">
        <v>1543</v>
      </c>
      <c r="N1551" t="s">
        <v>29</v>
      </c>
      <c r="Q1551">
        <v>714.61</v>
      </c>
      <c r="R1551">
        <v>712.66</v>
      </c>
      <c r="S1551">
        <v>17</v>
      </c>
      <c r="V1551" s="2" t="s">
        <v>3201</v>
      </c>
      <c r="W1551" s="4" t="e">
        <f t="shared" si="24"/>
        <v>#N/A</v>
      </c>
    </row>
    <row r="1552" spans="1:23" x14ac:dyDescent="0.25">
      <c r="A1552">
        <v>1807</v>
      </c>
      <c r="B1552" t="s">
        <v>19</v>
      </c>
      <c r="C1552" t="s">
        <v>20</v>
      </c>
      <c r="D1552" t="s">
        <v>21</v>
      </c>
      <c r="E1552" t="s">
        <v>1538</v>
      </c>
      <c r="F1552">
        <v>1364469</v>
      </c>
      <c r="G1552" t="s">
        <v>3045</v>
      </c>
      <c r="H1552" t="s">
        <v>677</v>
      </c>
      <c r="I1552" t="s">
        <v>550</v>
      </c>
      <c r="J1552">
        <v>20</v>
      </c>
      <c r="K1552" t="s">
        <v>3202</v>
      </c>
      <c r="L1552" t="s">
        <v>3203</v>
      </c>
      <c r="M1552" t="s">
        <v>1543</v>
      </c>
      <c r="N1552" t="s">
        <v>29</v>
      </c>
      <c r="Q1552">
        <v>714.07</v>
      </c>
      <c r="R1552">
        <v>712.66</v>
      </c>
      <c r="S1552">
        <v>18</v>
      </c>
      <c r="V1552" s="2" t="s">
        <v>3203</v>
      </c>
      <c r="W1552" s="4" t="e">
        <f t="shared" si="24"/>
        <v>#N/A</v>
      </c>
    </row>
    <row r="1553" spans="1:23" x14ac:dyDescent="0.25">
      <c r="A1553">
        <v>1807</v>
      </c>
      <c r="B1553" t="s">
        <v>19</v>
      </c>
      <c r="C1553" t="s">
        <v>20</v>
      </c>
      <c r="D1553" t="s">
        <v>21</v>
      </c>
      <c r="E1553" t="s">
        <v>1538</v>
      </c>
      <c r="F1553">
        <v>1364469</v>
      </c>
      <c r="G1553" t="s">
        <v>3045</v>
      </c>
      <c r="H1553" t="s">
        <v>677</v>
      </c>
      <c r="I1553" t="s">
        <v>550</v>
      </c>
      <c r="J1553">
        <v>20</v>
      </c>
      <c r="K1553" t="s">
        <v>3204</v>
      </c>
      <c r="L1553" t="s">
        <v>3205</v>
      </c>
      <c r="M1553" t="s">
        <v>1543</v>
      </c>
      <c r="N1553" t="s">
        <v>29</v>
      </c>
      <c r="Q1553">
        <v>713.05</v>
      </c>
      <c r="R1553">
        <v>712.66</v>
      </c>
      <c r="S1553">
        <v>19</v>
      </c>
      <c r="V1553" s="2" t="s">
        <v>3205</v>
      </c>
      <c r="W1553" s="4" t="e">
        <f t="shared" si="24"/>
        <v>#N/A</v>
      </c>
    </row>
    <row r="1554" spans="1:23" x14ac:dyDescent="0.25">
      <c r="A1554">
        <v>1807</v>
      </c>
      <c r="B1554" t="s">
        <v>19</v>
      </c>
      <c r="C1554" t="s">
        <v>20</v>
      </c>
      <c r="D1554" t="s">
        <v>21</v>
      </c>
      <c r="E1554" t="s">
        <v>1538</v>
      </c>
      <c r="F1554">
        <v>1364469</v>
      </c>
      <c r="G1554" t="s">
        <v>3045</v>
      </c>
      <c r="H1554" t="s">
        <v>677</v>
      </c>
      <c r="I1554" t="s">
        <v>550</v>
      </c>
      <c r="J1554">
        <v>20</v>
      </c>
      <c r="K1554" t="s">
        <v>3206</v>
      </c>
      <c r="L1554" t="s">
        <v>3207</v>
      </c>
      <c r="M1554" t="s">
        <v>1543</v>
      </c>
      <c r="N1554" t="s">
        <v>29</v>
      </c>
      <c r="Q1554">
        <v>712.66</v>
      </c>
      <c r="R1554">
        <v>712.66</v>
      </c>
      <c r="S1554">
        <v>20</v>
      </c>
      <c r="V1554" s="2" t="s">
        <v>3207</v>
      </c>
      <c r="W1554" s="4" t="e">
        <f t="shared" si="24"/>
        <v>#N/A</v>
      </c>
    </row>
    <row r="1555" spans="1:23" x14ac:dyDescent="0.25">
      <c r="A1555">
        <v>1807</v>
      </c>
      <c r="B1555" t="s">
        <v>19</v>
      </c>
      <c r="C1555" t="s">
        <v>20</v>
      </c>
      <c r="D1555" t="s">
        <v>21</v>
      </c>
      <c r="E1555" t="s">
        <v>1538</v>
      </c>
      <c r="F1555">
        <v>1364469</v>
      </c>
      <c r="G1555" t="s">
        <v>3045</v>
      </c>
      <c r="H1555" t="s">
        <v>677</v>
      </c>
      <c r="I1555" t="s">
        <v>550</v>
      </c>
      <c r="J1555">
        <v>5</v>
      </c>
      <c r="K1555" t="s">
        <v>3208</v>
      </c>
      <c r="L1555" t="s">
        <v>3209</v>
      </c>
      <c r="M1555" t="s">
        <v>64</v>
      </c>
      <c r="N1555" t="s">
        <v>29</v>
      </c>
      <c r="Q1555">
        <v>639.47</v>
      </c>
      <c r="R1555">
        <v>580.15</v>
      </c>
      <c r="S1555">
        <v>1</v>
      </c>
      <c r="V1555" s="2" t="s">
        <v>3209</v>
      </c>
      <c r="W1555" s="4" t="e">
        <f t="shared" si="24"/>
        <v>#N/A</v>
      </c>
    </row>
    <row r="1556" spans="1:23" x14ac:dyDescent="0.25">
      <c r="A1556">
        <v>1807</v>
      </c>
      <c r="B1556" t="s">
        <v>19</v>
      </c>
      <c r="C1556" t="s">
        <v>20</v>
      </c>
      <c r="D1556" t="s">
        <v>21</v>
      </c>
      <c r="E1556" t="s">
        <v>1538</v>
      </c>
      <c r="F1556">
        <v>1364469</v>
      </c>
      <c r="G1556" t="s">
        <v>3045</v>
      </c>
      <c r="H1556" t="s">
        <v>677</v>
      </c>
      <c r="I1556" t="s">
        <v>550</v>
      </c>
      <c r="J1556">
        <v>5</v>
      </c>
      <c r="K1556" t="s">
        <v>3210</v>
      </c>
      <c r="L1556" t="s">
        <v>3211</v>
      </c>
      <c r="M1556" t="s">
        <v>64</v>
      </c>
      <c r="N1556" t="s">
        <v>29</v>
      </c>
      <c r="Q1556">
        <v>602.66999999999996</v>
      </c>
      <c r="R1556">
        <v>580.15</v>
      </c>
      <c r="S1556">
        <v>2</v>
      </c>
      <c r="V1556" s="2" t="s">
        <v>3211</v>
      </c>
      <c r="W1556" s="4" t="e">
        <f t="shared" si="24"/>
        <v>#N/A</v>
      </c>
    </row>
    <row r="1557" spans="1:23" x14ac:dyDescent="0.25">
      <c r="A1557">
        <v>1807</v>
      </c>
      <c r="B1557" t="s">
        <v>19</v>
      </c>
      <c r="C1557" t="s">
        <v>20</v>
      </c>
      <c r="D1557" t="s">
        <v>21</v>
      </c>
      <c r="E1557" t="s">
        <v>1538</v>
      </c>
      <c r="F1557">
        <v>1364469</v>
      </c>
      <c r="G1557" t="s">
        <v>3045</v>
      </c>
      <c r="H1557" t="s">
        <v>677</v>
      </c>
      <c r="I1557" t="s">
        <v>550</v>
      </c>
      <c r="J1557">
        <v>5</v>
      </c>
      <c r="K1557" t="s">
        <v>3212</v>
      </c>
      <c r="L1557" t="s">
        <v>3213</v>
      </c>
      <c r="M1557" t="s">
        <v>64</v>
      </c>
      <c r="N1557" t="s">
        <v>29</v>
      </c>
      <c r="Q1557">
        <v>596.15</v>
      </c>
      <c r="R1557">
        <v>580.15</v>
      </c>
      <c r="S1557">
        <v>3</v>
      </c>
      <c r="V1557" s="2" t="s">
        <v>3213</v>
      </c>
      <c r="W1557" s="4" t="e">
        <f t="shared" si="24"/>
        <v>#N/A</v>
      </c>
    </row>
    <row r="1558" spans="1:23" x14ac:dyDescent="0.25">
      <c r="A1558">
        <v>1807</v>
      </c>
      <c r="B1558" t="s">
        <v>19</v>
      </c>
      <c r="C1558" t="s">
        <v>20</v>
      </c>
      <c r="D1558" t="s">
        <v>21</v>
      </c>
      <c r="E1558" t="s">
        <v>1538</v>
      </c>
      <c r="F1558">
        <v>1364469</v>
      </c>
      <c r="G1558" t="s">
        <v>3045</v>
      </c>
      <c r="H1558" t="s">
        <v>677</v>
      </c>
      <c r="I1558" t="s">
        <v>550</v>
      </c>
      <c r="J1558">
        <v>5</v>
      </c>
      <c r="K1558" t="s">
        <v>3214</v>
      </c>
      <c r="L1558" t="s">
        <v>3215</v>
      </c>
      <c r="M1558" t="s">
        <v>64</v>
      </c>
      <c r="N1558" t="s">
        <v>29</v>
      </c>
      <c r="Q1558">
        <v>580.95000000000005</v>
      </c>
      <c r="R1558">
        <v>580.15</v>
      </c>
      <c r="S1558">
        <v>4</v>
      </c>
      <c r="V1558" s="2" t="s">
        <v>3215</v>
      </c>
      <c r="W1558" s="4" t="e">
        <f t="shared" si="24"/>
        <v>#N/A</v>
      </c>
    </row>
    <row r="1559" spans="1:23" x14ac:dyDescent="0.25">
      <c r="A1559">
        <v>1807</v>
      </c>
      <c r="B1559" t="s">
        <v>19</v>
      </c>
      <c r="C1559" t="s">
        <v>20</v>
      </c>
      <c r="D1559" t="s">
        <v>21</v>
      </c>
      <c r="E1559" t="s">
        <v>1538</v>
      </c>
      <c r="F1559">
        <v>1364469</v>
      </c>
      <c r="G1559" t="s">
        <v>3045</v>
      </c>
      <c r="H1559" t="s">
        <v>677</v>
      </c>
      <c r="I1559" t="s">
        <v>550</v>
      </c>
      <c r="J1559">
        <v>5</v>
      </c>
      <c r="K1559" t="s">
        <v>3216</v>
      </c>
      <c r="L1559" t="s">
        <v>3217</v>
      </c>
      <c r="M1559" t="s">
        <v>64</v>
      </c>
      <c r="N1559" t="s">
        <v>29</v>
      </c>
      <c r="Q1559">
        <v>580.15</v>
      </c>
      <c r="R1559">
        <v>580.15</v>
      </c>
      <c r="S1559">
        <v>5</v>
      </c>
      <c r="V1559" s="2" t="s">
        <v>3217</v>
      </c>
      <c r="W1559" s="4" t="e">
        <f t="shared" si="24"/>
        <v>#N/A</v>
      </c>
    </row>
    <row r="1560" spans="1:23" x14ac:dyDescent="0.25">
      <c r="A1560">
        <v>1807</v>
      </c>
      <c r="B1560" t="s">
        <v>19</v>
      </c>
      <c r="C1560" t="s">
        <v>20</v>
      </c>
      <c r="D1560" t="s">
        <v>21</v>
      </c>
      <c r="E1560" t="s">
        <v>1538</v>
      </c>
      <c r="F1560">
        <v>1364469</v>
      </c>
      <c r="G1560" t="s">
        <v>3045</v>
      </c>
      <c r="H1560" t="s">
        <v>677</v>
      </c>
      <c r="I1560" t="s">
        <v>550</v>
      </c>
      <c r="J1560">
        <v>5</v>
      </c>
      <c r="K1560" t="s">
        <v>3218</v>
      </c>
      <c r="L1560" t="s">
        <v>3219</v>
      </c>
      <c r="M1560" t="s">
        <v>75</v>
      </c>
      <c r="N1560" t="s">
        <v>29</v>
      </c>
      <c r="Q1560">
        <v>601.15</v>
      </c>
      <c r="R1560">
        <v>589.34</v>
      </c>
      <c r="S1560">
        <v>1</v>
      </c>
      <c r="V1560" s="2" t="s">
        <v>3219</v>
      </c>
      <c r="W1560" s="4" t="e">
        <f t="shared" si="24"/>
        <v>#N/A</v>
      </c>
    </row>
    <row r="1561" spans="1:23" x14ac:dyDescent="0.25">
      <c r="A1561">
        <v>1807</v>
      </c>
      <c r="B1561" t="s">
        <v>19</v>
      </c>
      <c r="C1561" t="s">
        <v>20</v>
      </c>
      <c r="D1561" t="s">
        <v>21</v>
      </c>
      <c r="E1561" t="s">
        <v>1538</v>
      </c>
      <c r="F1561">
        <v>1364469</v>
      </c>
      <c r="G1561" t="s">
        <v>3045</v>
      </c>
      <c r="H1561" t="s">
        <v>677</v>
      </c>
      <c r="I1561" t="s">
        <v>550</v>
      </c>
      <c r="J1561">
        <v>5</v>
      </c>
      <c r="K1561" t="s">
        <v>3220</v>
      </c>
      <c r="L1561" t="s">
        <v>3221</v>
      </c>
      <c r="M1561" t="s">
        <v>75</v>
      </c>
      <c r="N1561" t="s">
        <v>29</v>
      </c>
      <c r="Q1561">
        <v>600.37</v>
      </c>
      <c r="R1561">
        <v>589.34</v>
      </c>
      <c r="S1561">
        <v>2</v>
      </c>
      <c r="V1561" s="2" t="s">
        <v>3221</v>
      </c>
      <c r="W1561" s="4" t="e">
        <f t="shared" si="24"/>
        <v>#N/A</v>
      </c>
    </row>
    <row r="1562" spans="1:23" x14ac:dyDescent="0.25">
      <c r="A1562">
        <v>1807</v>
      </c>
      <c r="B1562" t="s">
        <v>19</v>
      </c>
      <c r="C1562" t="s">
        <v>20</v>
      </c>
      <c r="D1562" t="s">
        <v>21</v>
      </c>
      <c r="E1562" t="s">
        <v>1538</v>
      </c>
      <c r="F1562">
        <v>1364469</v>
      </c>
      <c r="G1562" t="s">
        <v>3045</v>
      </c>
      <c r="H1562" t="s">
        <v>677</v>
      </c>
      <c r="I1562" t="s">
        <v>550</v>
      </c>
      <c r="J1562">
        <v>5</v>
      </c>
      <c r="K1562" t="s">
        <v>3222</v>
      </c>
      <c r="L1562" t="s">
        <v>3223</v>
      </c>
      <c r="M1562" t="s">
        <v>75</v>
      </c>
      <c r="N1562" t="s">
        <v>29</v>
      </c>
      <c r="Q1562">
        <v>595.4</v>
      </c>
      <c r="R1562">
        <v>589.34</v>
      </c>
      <c r="S1562">
        <v>3</v>
      </c>
      <c r="V1562" s="2" t="s">
        <v>3223</v>
      </c>
      <c r="W1562" s="4" t="e">
        <f t="shared" si="24"/>
        <v>#N/A</v>
      </c>
    </row>
    <row r="1563" spans="1:23" x14ac:dyDescent="0.25">
      <c r="A1563">
        <v>1807</v>
      </c>
      <c r="B1563" t="s">
        <v>19</v>
      </c>
      <c r="C1563" t="s">
        <v>20</v>
      </c>
      <c r="D1563" t="s">
        <v>21</v>
      </c>
      <c r="E1563" t="s">
        <v>1538</v>
      </c>
      <c r="F1563">
        <v>1364469</v>
      </c>
      <c r="G1563" t="s">
        <v>3045</v>
      </c>
      <c r="H1563" t="s">
        <v>677</v>
      </c>
      <c r="I1563" t="s">
        <v>550</v>
      </c>
      <c r="J1563">
        <v>5</v>
      </c>
      <c r="K1563" t="s">
        <v>3224</v>
      </c>
      <c r="L1563" t="s">
        <v>3225</v>
      </c>
      <c r="M1563" t="s">
        <v>75</v>
      </c>
      <c r="N1563" t="s">
        <v>29</v>
      </c>
      <c r="Q1563">
        <v>590.07000000000005</v>
      </c>
      <c r="R1563">
        <v>589.34</v>
      </c>
      <c r="S1563">
        <v>4</v>
      </c>
      <c r="V1563" s="2" t="s">
        <v>3225</v>
      </c>
      <c r="W1563" s="4" t="e">
        <f t="shared" si="24"/>
        <v>#N/A</v>
      </c>
    </row>
    <row r="1564" spans="1:23" x14ac:dyDescent="0.25">
      <c r="A1564">
        <v>1807</v>
      </c>
      <c r="B1564" t="s">
        <v>19</v>
      </c>
      <c r="C1564" t="s">
        <v>20</v>
      </c>
      <c r="D1564" t="s">
        <v>21</v>
      </c>
      <c r="E1564" t="s">
        <v>1538</v>
      </c>
      <c r="F1564">
        <v>1364469</v>
      </c>
      <c r="G1564" t="s">
        <v>3045</v>
      </c>
      <c r="H1564" t="s">
        <v>677</v>
      </c>
      <c r="I1564" t="s">
        <v>550</v>
      </c>
      <c r="J1564">
        <v>5</v>
      </c>
      <c r="K1564" t="s">
        <v>3226</v>
      </c>
      <c r="L1564" t="s">
        <v>3227</v>
      </c>
      <c r="M1564" t="s">
        <v>75</v>
      </c>
      <c r="N1564" t="s">
        <v>29</v>
      </c>
      <c r="Q1564">
        <v>589.34</v>
      </c>
      <c r="R1564">
        <v>589.34</v>
      </c>
      <c r="S1564">
        <v>5</v>
      </c>
      <c r="V1564" s="2" t="s">
        <v>3227</v>
      </c>
      <c r="W1564" s="4" t="e">
        <f t="shared" si="24"/>
        <v>#N/A</v>
      </c>
    </row>
    <row r="1565" spans="1:23" x14ac:dyDescent="0.25">
      <c r="A1565">
        <v>1807</v>
      </c>
      <c r="B1565" t="s">
        <v>19</v>
      </c>
      <c r="C1565" t="s">
        <v>20</v>
      </c>
      <c r="D1565" t="s">
        <v>21</v>
      </c>
      <c r="E1565" t="s">
        <v>1538</v>
      </c>
      <c r="F1565">
        <v>1364469</v>
      </c>
      <c r="G1565" t="s">
        <v>3045</v>
      </c>
      <c r="H1565" t="s">
        <v>677</v>
      </c>
      <c r="I1565" t="s">
        <v>550</v>
      </c>
      <c r="J1565">
        <v>2</v>
      </c>
      <c r="K1565" t="s">
        <v>3228</v>
      </c>
      <c r="L1565" t="s">
        <v>3229</v>
      </c>
      <c r="M1565" t="s">
        <v>86</v>
      </c>
      <c r="N1565" t="s">
        <v>29</v>
      </c>
      <c r="Q1565">
        <v>448.32</v>
      </c>
      <c r="R1565">
        <v>439.1</v>
      </c>
      <c r="S1565">
        <v>1</v>
      </c>
      <c r="V1565" s="2" t="s">
        <v>3229</v>
      </c>
      <c r="W1565" s="4" t="e">
        <f t="shared" si="24"/>
        <v>#N/A</v>
      </c>
    </row>
    <row r="1566" spans="1:23" x14ac:dyDescent="0.25">
      <c r="A1566">
        <v>1807</v>
      </c>
      <c r="B1566" t="s">
        <v>19</v>
      </c>
      <c r="C1566" t="s">
        <v>20</v>
      </c>
      <c r="D1566" t="s">
        <v>21</v>
      </c>
      <c r="E1566" t="s">
        <v>1538</v>
      </c>
      <c r="F1566">
        <v>1364469</v>
      </c>
      <c r="G1566" t="s">
        <v>3045</v>
      </c>
      <c r="H1566" t="s">
        <v>677</v>
      </c>
      <c r="I1566" t="s">
        <v>550</v>
      </c>
      <c r="J1566">
        <v>2</v>
      </c>
      <c r="K1566" t="s">
        <v>3230</v>
      </c>
      <c r="L1566" t="s">
        <v>3231</v>
      </c>
      <c r="M1566" t="s">
        <v>86</v>
      </c>
      <c r="N1566" t="s">
        <v>29</v>
      </c>
      <c r="Q1566">
        <v>439.1</v>
      </c>
      <c r="R1566">
        <v>439.1</v>
      </c>
      <c r="S1566">
        <v>2</v>
      </c>
      <c r="V1566" s="2" t="s">
        <v>3231</v>
      </c>
      <c r="W1566" s="4" t="e">
        <f t="shared" si="24"/>
        <v>#N/A</v>
      </c>
    </row>
    <row r="1567" spans="1:23" x14ac:dyDescent="0.25">
      <c r="A1567">
        <v>1807</v>
      </c>
      <c r="B1567" t="s">
        <v>19</v>
      </c>
      <c r="C1567" t="s">
        <v>20</v>
      </c>
      <c r="D1567" t="s">
        <v>21</v>
      </c>
      <c r="E1567" t="s">
        <v>1538</v>
      </c>
      <c r="F1567">
        <v>1364469</v>
      </c>
      <c r="G1567" t="s">
        <v>3045</v>
      </c>
      <c r="H1567" t="s">
        <v>677</v>
      </c>
      <c r="I1567" t="s">
        <v>550</v>
      </c>
      <c r="J1567">
        <v>2</v>
      </c>
      <c r="K1567" t="s">
        <v>3232</v>
      </c>
      <c r="L1567" t="s">
        <v>3233</v>
      </c>
      <c r="M1567" t="s">
        <v>97</v>
      </c>
      <c r="N1567" t="s">
        <v>29</v>
      </c>
      <c r="Q1567">
        <v>636.70000000000005</v>
      </c>
      <c r="R1567">
        <v>587.32000000000005</v>
      </c>
      <c r="S1567">
        <v>1</v>
      </c>
      <c r="V1567" s="2" t="s">
        <v>3233</v>
      </c>
      <c r="W1567" s="4" t="e">
        <f t="shared" si="24"/>
        <v>#N/A</v>
      </c>
    </row>
    <row r="1568" spans="1:23" x14ac:dyDescent="0.25">
      <c r="A1568">
        <v>1807</v>
      </c>
      <c r="B1568" t="s">
        <v>19</v>
      </c>
      <c r="C1568" t="s">
        <v>20</v>
      </c>
      <c r="D1568" t="s">
        <v>21</v>
      </c>
      <c r="E1568" t="s">
        <v>1538</v>
      </c>
      <c r="F1568">
        <v>1364469</v>
      </c>
      <c r="G1568" t="s">
        <v>3045</v>
      </c>
      <c r="H1568" t="s">
        <v>677</v>
      </c>
      <c r="I1568" t="s">
        <v>550</v>
      </c>
      <c r="J1568">
        <v>2</v>
      </c>
      <c r="K1568" t="s">
        <v>3234</v>
      </c>
      <c r="L1568" t="s">
        <v>3235</v>
      </c>
      <c r="M1568" t="s">
        <v>97</v>
      </c>
      <c r="N1568" t="s">
        <v>29</v>
      </c>
      <c r="Q1568">
        <v>587.32000000000005</v>
      </c>
      <c r="R1568">
        <v>587.32000000000005</v>
      </c>
      <c r="S1568">
        <v>2</v>
      </c>
      <c r="V1568" s="2" t="s">
        <v>3235</v>
      </c>
      <c r="W1568" s="4" t="e">
        <f t="shared" si="24"/>
        <v>#N/A</v>
      </c>
    </row>
    <row r="1569" spans="1:23" x14ac:dyDescent="0.25">
      <c r="A1569">
        <v>1807</v>
      </c>
      <c r="B1569" t="s">
        <v>19</v>
      </c>
      <c r="C1569" t="s">
        <v>20</v>
      </c>
      <c r="D1569" t="s">
        <v>21</v>
      </c>
      <c r="E1569" t="s">
        <v>1538</v>
      </c>
      <c r="F1569">
        <v>1364469</v>
      </c>
      <c r="G1569" t="s">
        <v>3045</v>
      </c>
      <c r="H1569" t="s">
        <v>677</v>
      </c>
      <c r="I1569" t="s">
        <v>550</v>
      </c>
      <c r="J1569">
        <v>2</v>
      </c>
      <c r="K1569" t="s">
        <v>3236</v>
      </c>
      <c r="L1569" t="s">
        <v>3237</v>
      </c>
      <c r="M1569" t="s">
        <v>100</v>
      </c>
      <c r="N1569" t="s">
        <v>29</v>
      </c>
      <c r="Q1569">
        <v>630.72</v>
      </c>
      <c r="R1569">
        <v>609.28</v>
      </c>
      <c r="S1569">
        <v>1</v>
      </c>
      <c r="V1569" s="2" t="s">
        <v>3237</v>
      </c>
      <c r="W1569" s="4" t="e">
        <f t="shared" si="24"/>
        <v>#N/A</v>
      </c>
    </row>
    <row r="1570" spans="1:23" x14ac:dyDescent="0.25">
      <c r="A1570">
        <v>1807</v>
      </c>
      <c r="B1570" t="s">
        <v>19</v>
      </c>
      <c r="C1570" t="s">
        <v>20</v>
      </c>
      <c r="D1570" t="s">
        <v>21</v>
      </c>
      <c r="E1570" t="s">
        <v>1538</v>
      </c>
      <c r="F1570">
        <v>1364469</v>
      </c>
      <c r="G1570" t="s">
        <v>3045</v>
      </c>
      <c r="H1570" t="s">
        <v>677</v>
      </c>
      <c r="I1570" t="s">
        <v>550</v>
      </c>
      <c r="J1570">
        <v>2</v>
      </c>
      <c r="K1570" t="s">
        <v>3238</v>
      </c>
      <c r="L1570" t="s">
        <v>3239</v>
      </c>
      <c r="M1570" t="s">
        <v>100</v>
      </c>
      <c r="N1570" t="s">
        <v>29</v>
      </c>
      <c r="Q1570">
        <v>609.28</v>
      </c>
      <c r="R1570">
        <v>609.28</v>
      </c>
      <c r="S1570">
        <v>2</v>
      </c>
      <c r="V1570" s="2" t="s">
        <v>3239</v>
      </c>
      <c r="W1570" s="4" t="e">
        <f t="shared" si="24"/>
        <v>#N/A</v>
      </c>
    </row>
    <row r="1571" spans="1:23" x14ac:dyDescent="0.25">
      <c r="A1571">
        <v>1807</v>
      </c>
      <c r="B1571" t="s">
        <v>19</v>
      </c>
      <c r="C1571" t="s">
        <v>20</v>
      </c>
      <c r="D1571" t="s">
        <v>21</v>
      </c>
      <c r="E1571" t="s">
        <v>548</v>
      </c>
      <c r="F1571">
        <v>63393</v>
      </c>
      <c r="G1571" t="s">
        <v>3240</v>
      </c>
      <c r="H1571" t="s">
        <v>677</v>
      </c>
      <c r="I1571" t="s">
        <v>103</v>
      </c>
      <c r="J1571">
        <v>12</v>
      </c>
      <c r="K1571" t="s">
        <v>3241</v>
      </c>
      <c r="L1571" t="s">
        <v>3242</v>
      </c>
      <c r="M1571" t="s">
        <v>553</v>
      </c>
      <c r="N1571" t="s">
        <v>29</v>
      </c>
      <c r="Q1571">
        <v>836.83</v>
      </c>
      <c r="R1571">
        <v>747.03</v>
      </c>
      <c r="S1571">
        <v>1</v>
      </c>
      <c r="V1571" s="2" t="s">
        <v>3242</v>
      </c>
      <c r="W1571" s="4" t="e">
        <f t="shared" si="24"/>
        <v>#N/A</v>
      </c>
    </row>
    <row r="1572" spans="1:23" x14ac:dyDescent="0.25">
      <c r="A1572">
        <v>1807</v>
      </c>
      <c r="B1572" t="s">
        <v>19</v>
      </c>
      <c r="C1572" t="s">
        <v>20</v>
      </c>
      <c r="D1572" t="s">
        <v>21</v>
      </c>
      <c r="E1572" t="s">
        <v>548</v>
      </c>
      <c r="F1572">
        <v>63393</v>
      </c>
      <c r="G1572" t="s">
        <v>3240</v>
      </c>
      <c r="H1572" t="s">
        <v>677</v>
      </c>
      <c r="I1572" t="s">
        <v>103</v>
      </c>
      <c r="J1572">
        <v>12</v>
      </c>
      <c r="K1572" t="s">
        <v>3243</v>
      </c>
      <c r="L1572" t="s">
        <v>3244</v>
      </c>
      <c r="M1572" t="s">
        <v>553</v>
      </c>
      <c r="N1572" t="s">
        <v>29</v>
      </c>
      <c r="Q1572">
        <v>822.36</v>
      </c>
      <c r="R1572">
        <v>747.03</v>
      </c>
      <c r="S1572">
        <v>2</v>
      </c>
      <c r="V1572" s="2" t="s">
        <v>3244</v>
      </c>
      <c r="W1572" s="4" t="e">
        <f t="shared" si="24"/>
        <v>#N/A</v>
      </c>
    </row>
    <row r="1573" spans="1:23" x14ac:dyDescent="0.25">
      <c r="A1573">
        <v>1807</v>
      </c>
      <c r="B1573" t="s">
        <v>19</v>
      </c>
      <c r="C1573" t="s">
        <v>20</v>
      </c>
      <c r="D1573" t="s">
        <v>21</v>
      </c>
      <c r="E1573" t="s">
        <v>548</v>
      </c>
      <c r="F1573">
        <v>63393</v>
      </c>
      <c r="G1573" t="s">
        <v>3240</v>
      </c>
      <c r="H1573" t="s">
        <v>677</v>
      </c>
      <c r="I1573" t="s">
        <v>103</v>
      </c>
      <c r="J1573">
        <v>12</v>
      </c>
      <c r="K1573" t="s">
        <v>3245</v>
      </c>
      <c r="L1573" t="s">
        <v>3246</v>
      </c>
      <c r="M1573" t="s">
        <v>553</v>
      </c>
      <c r="N1573" t="s">
        <v>29</v>
      </c>
      <c r="Q1573">
        <v>809.87</v>
      </c>
      <c r="R1573">
        <v>747.03</v>
      </c>
      <c r="S1573">
        <v>3</v>
      </c>
      <c r="V1573" s="2" t="s">
        <v>3246</v>
      </c>
      <c r="W1573" s="4" t="e">
        <f t="shared" si="24"/>
        <v>#N/A</v>
      </c>
    </row>
    <row r="1574" spans="1:23" x14ac:dyDescent="0.25">
      <c r="A1574">
        <v>1807</v>
      </c>
      <c r="B1574" t="s">
        <v>19</v>
      </c>
      <c r="C1574" t="s">
        <v>20</v>
      </c>
      <c r="D1574" t="s">
        <v>21</v>
      </c>
      <c r="E1574" t="s">
        <v>548</v>
      </c>
      <c r="F1574">
        <v>63393</v>
      </c>
      <c r="G1574" t="s">
        <v>3240</v>
      </c>
      <c r="H1574" t="s">
        <v>677</v>
      </c>
      <c r="I1574" t="s">
        <v>103</v>
      </c>
      <c r="J1574">
        <v>12</v>
      </c>
      <c r="K1574" t="s">
        <v>3247</v>
      </c>
      <c r="L1574" t="s">
        <v>3248</v>
      </c>
      <c r="M1574" t="s">
        <v>553</v>
      </c>
      <c r="N1574" t="s">
        <v>29</v>
      </c>
      <c r="Q1574">
        <v>808.41</v>
      </c>
      <c r="R1574">
        <v>747.03</v>
      </c>
      <c r="S1574">
        <v>4</v>
      </c>
      <c r="V1574" s="2" t="s">
        <v>3248</v>
      </c>
      <c r="W1574" s="4" t="e">
        <f t="shared" si="24"/>
        <v>#N/A</v>
      </c>
    </row>
    <row r="1575" spans="1:23" x14ac:dyDescent="0.25">
      <c r="A1575">
        <v>1807</v>
      </c>
      <c r="B1575" t="s">
        <v>19</v>
      </c>
      <c r="C1575" t="s">
        <v>20</v>
      </c>
      <c r="D1575" t="s">
        <v>21</v>
      </c>
      <c r="E1575" t="s">
        <v>548</v>
      </c>
      <c r="F1575">
        <v>63393</v>
      </c>
      <c r="G1575" t="s">
        <v>3240</v>
      </c>
      <c r="H1575" t="s">
        <v>677</v>
      </c>
      <c r="I1575" t="s">
        <v>103</v>
      </c>
      <c r="J1575">
        <v>12</v>
      </c>
      <c r="K1575" t="s">
        <v>3249</v>
      </c>
      <c r="L1575" t="s">
        <v>3250</v>
      </c>
      <c r="M1575" t="s">
        <v>553</v>
      </c>
      <c r="N1575" t="s">
        <v>29</v>
      </c>
      <c r="Q1575">
        <v>775.63</v>
      </c>
      <c r="R1575">
        <v>747.03</v>
      </c>
      <c r="S1575">
        <v>5</v>
      </c>
      <c r="V1575" s="2" t="s">
        <v>3250</v>
      </c>
      <c r="W1575" s="4" t="e">
        <f t="shared" si="24"/>
        <v>#N/A</v>
      </c>
    </row>
    <row r="1576" spans="1:23" x14ac:dyDescent="0.25">
      <c r="A1576">
        <v>1807</v>
      </c>
      <c r="B1576" t="s">
        <v>19</v>
      </c>
      <c r="C1576" t="s">
        <v>20</v>
      </c>
      <c r="D1576" t="s">
        <v>21</v>
      </c>
      <c r="E1576" t="s">
        <v>548</v>
      </c>
      <c r="F1576">
        <v>63393</v>
      </c>
      <c r="G1576" t="s">
        <v>3240</v>
      </c>
      <c r="H1576" t="s">
        <v>677</v>
      </c>
      <c r="I1576" t="s">
        <v>103</v>
      </c>
      <c r="J1576">
        <v>12</v>
      </c>
      <c r="K1576" t="s">
        <v>3251</v>
      </c>
      <c r="L1576" t="s">
        <v>3252</v>
      </c>
      <c r="M1576" t="s">
        <v>553</v>
      </c>
      <c r="N1576" t="s">
        <v>29</v>
      </c>
      <c r="Q1576">
        <v>772.67</v>
      </c>
      <c r="R1576">
        <v>747.03</v>
      </c>
      <c r="S1576">
        <v>6</v>
      </c>
      <c r="V1576" s="2" t="s">
        <v>3252</v>
      </c>
      <c r="W1576" s="4" t="e">
        <f t="shared" si="24"/>
        <v>#N/A</v>
      </c>
    </row>
    <row r="1577" spans="1:23" x14ac:dyDescent="0.25">
      <c r="A1577">
        <v>1807</v>
      </c>
      <c r="B1577" t="s">
        <v>19</v>
      </c>
      <c r="C1577" t="s">
        <v>20</v>
      </c>
      <c r="D1577" t="s">
        <v>21</v>
      </c>
      <c r="E1577" t="s">
        <v>548</v>
      </c>
      <c r="F1577">
        <v>63393</v>
      </c>
      <c r="G1577" t="s">
        <v>3240</v>
      </c>
      <c r="H1577" t="s">
        <v>677</v>
      </c>
      <c r="I1577" t="s">
        <v>103</v>
      </c>
      <c r="J1577">
        <v>12</v>
      </c>
      <c r="K1577" t="s">
        <v>3253</v>
      </c>
      <c r="L1577" t="s">
        <v>3254</v>
      </c>
      <c r="M1577" t="s">
        <v>553</v>
      </c>
      <c r="N1577" t="s">
        <v>29</v>
      </c>
      <c r="Q1577">
        <v>767.84</v>
      </c>
      <c r="R1577">
        <v>747.03</v>
      </c>
      <c r="S1577">
        <v>7</v>
      </c>
      <c r="V1577" s="2" t="s">
        <v>3254</v>
      </c>
      <c r="W1577" s="4" t="e">
        <f t="shared" si="24"/>
        <v>#N/A</v>
      </c>
    </row>
    <row r="1578" spans="1:23" x14ac:dyDescent="0.25">
      <c r="A1578">
        <v>1807</v>
      </c>
      <c r="B1578" t="s">
        <v>19</v>
      </c>
      <c r="C1578" t="s">
        <v>20</v>
      </c>
      <c r="D1578" t="s">
        <v>21</v>
      </c>
      <c r="E1578" t="s">
        <v>548</v>
      </c>
      <c r="F1578">
        <v>63393</v>
      </c>
      <c r="G1578" t="s">
        <v>3240</v>
      </c>
      <c r="H1578" t="s">
        <v>677</v>
      </c>
      <c r="I1578" t="s">
        <v>103</v>
      </c>
      <c r="J1578">
        <v>12</v>
      </c>
      <c r="K1578" t="s">
        <v>3255</v>
      </c>
      <c r="L1578" t="s">
        <v>3256</v>
      </c>
      <c r="M1578" t="s">
        <v>553</v>
      </c>
      <c r="N1578" t="s">
        <v>29</v>
      </c>
      <c r="Q1578">
        <v>759.29</v>
      </c>
      <c r="R1578">
        <v>747.03</v>
      </c>
      <c r="S1578">
        <v>8</v>
      </c>
      <c r="V1578" s="2" t="s">
        <v>3256</v>
      </c>
      <c r="W1578" s="4" t="e">
        <f t="shared" si="24"/>
        <v>#N/A</v>
      </c>
    </row>
    <row r="1579" spans="1:23" x14ac:dyDescent="0.25">
      <c r="A1579">
        <v>1807</v>
      </c>
      <c r="B1579" t="s">
        <v>19</v>
      </c>
      <c r="C1579" t="s">
        <v>20</v>
      </c>
      <c r="D1579" t="s">
        <v>21</v>
      </c>
      <c r="E1579" t="s">
        <v>548</v>
      </c>
      <c r="F1579">
        <v>63393</v>
      </c>
      <c r="G1579" t="s">
        <v>3240</v>
      </c>
      <c r="H1579" t="s">
        <v>677</v>
      </c>
      <c r="I1579" t="s">
        <v>103</v>
      </c>
      <c r="J1579">
        <v>12</v>
      </c>
      <c r="K1579" t="s">
        <v>3257</v>
      </c>
      <c r="L1579" t="s">
        <v>3258</v>
      </c>
      <c r="M1579" t="s">
        <v>553</v>
      </c>
      <c r="N1579" t="s">
        <v>29</v>
      </c>
      <c r="Q1579">
        <v>751.51</v>
      </c>
      <c r="R1579">
        <v>747.03</v>
      </c>
      <c r="S1579">
        <v>9</v>
      </c>
      <c r="V1579" s="2" t="s">
        <v>3258</v>
      </c>
      <c r="W1579" s="4" t="e">
        <f t="shared" si="24"/>
        <v>#N/A</v>
      </c>
    </row>
    <row r="1580" spans="1:23" x14ac:dyDescent="0.25">
      <c r="A1580">
        <v>1807</v>
      </c>
      <c r="B1580" t="s">
        <v>19</v>
      </c>
      <c r="C1580" t="s">
        <v>20</v>
      </c>
      <c r="D1580" t="s">
        <v>21</v>
      </c>
      <c r="E1580" t="s">
        <v>548</v>
      </c>
      <c r="F1580">
        <v>63393</v>
      </c>
      <c r="G1580" t="s">
        <v>3240</v>
      </c>
      <c r="H1580" t="s">
        <v>677</v>
      </c>
      <c r="I1580" t="s">
        <v>103</v>
      </c>
      <c r="J1580">
        <v>12</v>
      </c>
      <c r="K1580" t="s">
        <v>3259</v>
      </c>
      <c r="L1580" t="s">
        <v>3260</v>
      </c>
      <c r="M1580" t="s">
        <v>553</v>
      </c>
      <c r="N1580" t="s">
        <v>29</v>
      </c>
      <c r="Q1580">
        <v>748.87</v>
      </c>
      <c r="R1580">
        <v>747.03</v>
      </c>
      <c r="S1580">
        <v>10</v>
      </c>
      <c r="V1580" s="2" t="s">
        <v>3260</v>
      </c>
      <c r="W1580" s="4" t="e">
        <f t="shared" si="24"/>
        <v>#N/A</v>
      </c>
    </row>
    <row r="1581" spans="1:23" x14ac:dyDescent="0.25">
      <c r="A1581">
        <v>1807</v>
      </c>
      <c r="B1581" t="s">
        <v>19</v>
      </c>
      <c r="C1581" t="s">
        <v>20</v>
      </c>
      <c r="D1581" t="s">
        <v>21</v>
      </c>
      <c r="E1581" t="s">
        <v>548</v>
      </c>
      <c r="F1581">
        <v>63393</v>
      </c>
      <c r="G1581" t="s">
        <v>3240</v>
      </c>
      <c r="H1581" t="s">
        <v>677</v>
      </c>
      <c r="I1581" t="s">
        <v>103</v>
      </c>
      <c r="J1581">
        <v>12</v>
      </c>
      <c r="K1581" t="s">
        <v>3261</v>
      </c>
      <c r="L1581" t="s">
        <v>3262</v>
      </c>
      <c r="M1581" t="s">
        <v>553</v>
      </c>
      <c r="N1581" t="s">
        <v>29</v>
      </c>
      <c r="Q1581">
        <v>748.53</v>
      </c>
      <c r="R1581">
        <v>747.03</v>
      </c>
      <c r="S1581">
        <v>11</v>
      </c>
      <c r="V1581" s="2" t="s">
        <v>3262</v>
      </c>
      <c r="W1581" s="4" t="e">
        <f t="shared" si="24"/>
        <v>#N/A</v>
      </c>
    </row>
    <row r="1582" spans="1:23" x14ac:dyDescent="0.25">
      <c r="A1582">
        <v>1807</v>
      </c>
      <c r="B1582" t="s">
        <v>19</v>
      </c>
      <c r="C1582" t="s">
        <v>20</v>
      </c>
      <c r="D1582" t="s">
        <v>21</v>
      </c>
      <c r="E1582" t="s">
        <v>548</v>
      </c>
      <c r="F1582">
        <v>63393</v>
      </c>
      <c r="G1582" t="s">
        <v>3240</v>
      </c>
      <c r="H1582" t="s">
        <v>677</v>
      </c>
      <c r="I1582" t="s">
        <v>103</v>
      </c>
      <c r="J1582">
        <v>12</v>
      </c>
      <c r="K1582" t="s">
        <v>3263</v>
      </c>
      <c r="L1582" t="s">
        <v>3264</v>
      </c>
      <c r="M1582" t="s">
        <v>553</v>
      </c>
      <c r="N1582" t="s">
        <v>29</v>
      </c>
      <c r="Q1582">
        <v>747.03</v>
      </c>
      <c r="R1582">
        <v>747.03</v>
      </c>
      <c r="S1582">
        <v>12</v>
      </c>
      <c r="V1582" s="2" t="s">
        <v>3264</v>
      </c>
      <c r="W1582" s="4" t="e">
        <f t="shared" si="24"/>
        <v>#N/A</v>
      </c>
    </row>
    <row r="1583" spans="1:23" x14ac:dyDescent="0.25">
      <c r="A1583">
        <v>1807</v>
      </c>
      <c r="B1583" t="s">
        <v>19</v>
      </c>
      <c r="C1583" t="s">
        <v>20</v>
      </c>
      <c r="D1583" t="s">
        <v>21</v>
      </c>
      <c r="E1583" t="s">
        <v>548</v>
      </c>
      <c r="F1583">
        <v>63393</v>
      </c>
      <c r="G1583" t="s">
        <v>3240</v>
      </c>
      <c r="H1583" t="s">
        <v>677</v>
      </c>
      <c r="I1583" t="s">
        <v>103</v>
      </c>
      <c r="J1583">
        <v>4</v>
      </c>
      <c r="K1583" t="s">
        <v>3265</v>
      </c>
      <c r="L1583" t="s">
        <v>3266</v>
      </c>
      <c r="M1583" t="s">
        <v>64</v>
      </c>
      <c r="N1583" t="s">
        <v>29</v>
      </c>
      <c r="Q1583">
        <v>648.66</v>
      </c>
      <c r="R1583">
        <v>603.48</v>
      </c>
      <c r="S1583">
        <v>1</v>
      </c>
      <c r="V1583" s="2" t="s">
        <v>3266</v>
      </c>
      <c r="W1583" s="4" t="e">
        <f t="shared" si="24"/>
        <v>#N/A</v>
      </c>
    </row>
    <row r="1584" spans="1:23" x14ac:dyDescent="0.25">
      <c r="A1584">
        <v>1807</v>
      </c>
      <c r="B1584" t="s">
        <v>19</v>
      </c>
      <c r="C1584" t="s">
        <v>20</v>
      </c>
      <c r="D1584" t="s">
        <v>21</v>
      </c>
      <c r="E1584" t="s">
        <v>548</v>
      </c>
      <c r="F1584">
        <v>63393</v>
      </c>
      <c r="G1584" t="s">
        <v>3240</v>
      </c>
      <c r="H1584" t="s">
        <v>677</v>
      </c>
      <c r="I1584" t="s">
        <v>103</v>
      </c>
      <c r="J1584">
        <v>4</v>
      </c>
      <c r="K1584" t="s">
        <v>3267</v>
      </c>
      <c r="L1584" t="s">
        <v>3268</v>
      </c>
      <c r="M1584" t="s">
        <v>64</v>
      </c>
      <c r="N1584" t="s">
        <v>29</v>
      </c>
      <c r="Q1584">
        <v>630.57000000000005</v>
      </c>
      <c r="R1584">
        <v>603.48</v>
      </c>
      <c r="S1584">
        <v>2</v>
      </c>
      <c r="V1584" s="2" t="s">
        <v>3268</v>
      </c>
      <c r="W1584" s="4" t="e">
        <f t="shared" si="24"/>
        <v>#N/A</v>
      </c>
    </row>
    <row r="1585" spans="1:23" x14ac:dyDescent="0.25">
      <c r="A1585">
        <v>1807</v>
      </c>
      <c r="B1585" t="s">
        <v>19</v>
      </c>
      <c r="C1585" t="s">
        <v>20</v>
      </c>
      <c r="D1585" t="s">
        <v>21</v>
      </c>
      <c r="E1585" t="s">
        <v>548</v>
      </c>
      <c r="F1585">
        <v>63393</v>
      </c>
      <c r="G1585" t="s">
        <v>3240</v>
      </c>
      <c r="H1585" t="s">
        <v>677</v>
      </c>
      <c r="I1585" t="s">
        <v>103</v>
      </c>
      <c r="J1585">
        <v>4</v>
      </c>
      <c r="K1585" t="s">
        <v>3269</v>
      </c>
      <c r="L1585" t="s">
        <v>3270</v>
      </c>
      <c r="M1585" t="s">
        <v>64</v>
      </c>
      <c r="N1585" t="s">
        <v>29</v>
      </c>
      <c r="Q1585">
        <v>610.02</v>
      </c>
      <c r="R1585">
        <v>603.48</v>
      </c>
      <c r="S1585">
        <v>3</v>
      </c>
      <c r="V1585" s="2" t="s">
        <v>3270</v>
      </c>
      <c r="W1585" s="4" t="e">
        <f t="shared" si="24"/>
        <v>#N/A</v>
      </c>
    </row>
    <row r="1586" spans="1:23" x14ac:dyDescent="0.25">
      <c r="A1586">
        <v>1807</v>
      </c>
      <c r="B1586" t="s">
        <v>19</v>
      </c>
      <c r="C1586" t="s">
        <v>20</v>
      </c>
      <c r="D1586" t="s">
        <v>21</v>
      </c>
      <c r="E1586" t="s">
        <v>548</v>
      </c>
      <c r="F1586">
        <v>63393</v>
      </c>
      <c r="G1586" t="s">
        <v>3240</v>
      </c>
      <c r="H1586" t="s">
        <v>677</v>
      </c>
      <c r="I1586" t="s">
        <v>103</v>
      </c>
      <c r="J1586">
        <v>4</v>
      </c>
      <c r="K1586" t="s">
        <v>3271</v>
      </c>
      <c r="L1586" t="s">
        <v>3272</v>
      </c>
      <c r="M1586" t="s">
        <v>64</v>
      </c>
      <c r="N1586" t="s">
        <v>29</v>
      </c>
      <c r="Q1586">
        <v>603.48</v>
      </c>
      <c r="R1586">
        <v>603.48</v>
      </c>
      <c r="S1586">
        <v>4</v>
      </c>
      <c r="V1586" s="2" t="s">
        <v>3272</v>
      </c>
      <c r="W1586" s="4" t="e">
        <f t="shared" si="24"/>
        <v>#N/A</v>
      </c>
    </row>
    <row r="1587" spans="1:23" x14ac:dyDescent="0.25">
      <c r="A1587">
        <v>1807</v>
      </c>
      <c r="B1587" t="s">
        <v>19</v>
      </c>
      <c r="C1587" t="s">
        <v>20</v>
      </c>
      <c r="D1587" t="s">
        <v>21</v>
      </c>
      <c r="E1587" t="s">
        <v>548</v>
      </c>
      <c r="F1587">
        <v>63393</v>
      </c>
      <c r="G1587" t="s">
        <v>3240</v>
      </c>
      <c r="H1587" t="s">
        <v>677</v>
      </c>
      <c r="I1587" t="s">
        <v>103</v>
      </c>
      <c r="J1587">
        <v>4</v>
      </c>
      <c r="K1587" t="s">
        <v>3273</v>
      </c>
      <c r="L1587" t="s">
        <v>3274</v>
      </c>
      <c r="M1587" t="s">
        <v>75</v>
      </c>
      <c r="N1587" t="s">
        <v>29</v>
      </c>
      <c r="Q1587">
        <v>634.23</v>
      </c>
      <c r="R1587">
        <v>604.69000000000005</v>
      </c>
      <c r="S1587">
        <v>1</v>
      </c>
      <c r="V1587" s="2" t="s">
        <v>3274</v>
      </c>
      <c r="W1587" s="4" t="e">
        <f t="shared" si="24"/>
        <v>#N/A</v>
      </c>
    </row>
    <row r="1588" spans="1:23" x14ac:dyDescent="0.25">
      <c r="A1588">
        <v>1807</v>
      </c>
      <c r="B1588" t="s">
        <v>19</v>
      </c>
      <c r="C1588" t="s">
        <v>20</v>
      </c>
      <c r="D1588" t="s">
        <v>21</v>
      </c>
      <c r="E1588" t="s">
        <v>548</v>
      </c>
      <c r="F1588">
        <v>63393</v>
      </c>
      <c r="G1588" t="s">
        <v>3240</v>
      </c>
      <c r="H1588" t="s">
        <v>677</v>
      </c>
      <c r="I1588" t="s">
        <v>103</v>
      </c>
      <c r="J1588">
        <v>4</v>
      </c>
      <c r="K1588" t="s">
        <v>3275</v>
      </c>
      <c r="L1588" t="s">
        <v>3276</v>
      </c>
      <c r="M1588" t="s">
        <v>75</v>
      </c>
      <c r="N1588" t="s">
        <v>29</v>
      </c>
      <c r="Q1588">
        <v>626.01</v>
      </c>
      <c r="R1588">
        <v>604.69000000000005</v>
      </c>
      <c r="S1588">
        <v>2</v>
      </c>
      <c r="V1588" s="2" t="s">
        <v>3276</v>
      </c>
      <c r="W1588" s="4" t="e">
        <f t="shared" si="24"/>
        <v>#N/A</v>
      </c>
    </row>
    <row r="1589" spans="1:23" x14ac:dyDescent="0.25">
      <c r="A1589">
        <v>1807</v>
      </c>
      <c r="B1589" t="s">
        <v>19</v>
      </c>
      <c r="C1589" t="s">
        <v>20</v>
      </c>
      <c r="D1589" t="s">
        <v>21</v>
      </c>
      <c r="E1589" t="s">
        <v>548</v>
      </c>
      <c r="F1589">
        <v>63393</v>
      </c>
      <c r="G1589" t="s">
        <v>3240</v>
      </c>
      <c r="H1589" t="s">
        <v>677</v>
      </c>
      <c r="I1589" t="s">
        <v>103</v>
      </c>
      <c r="J1589">
        <v>4</v>
      </c>
      <c r="K1589" t="s">
        <v>3277</v>
      </c>
      <c r="L1589" t="s">
        <v>3278</v>
      </c>
      <c r="M1589" t="s">
        <v>75</v>
      </c>
      <c r="N1589" t="s">
        <v>29</v>
      </c>
      <c r="Q1589">
        <v>612.01</v>
      </c>
      <c r="R1589">
        <v>604.69000000000005</v>
      </c>
      <c r="S1589">
        <v>3</v>
      </c>
      <c r="V1589" s="2" t="s">
        <v>3278</v>
      </c>
      <c r="W1589" s="4" t="e">
        <f t="shared" si="24"/>
        <v>#N/A</v>
      </c>
    </row>
    <row r="1590" spans="1:23" x14ac:dyDescent="0.25">
      <c r="A1590">
        <v>1807</v>
      </c>
      <c r="B1590" t="s">
        <v>19</v>
      </c>
      <c r="C1590" t="s">
        <v>20</v>
      </c>
      <c r="D1590" t="s">
        <v>21</v>
      </c>
      <c r="E1590" t="s">
        <v>548</v>
      </c>
      <c r="F1590">
        <v>63393</v>
      </c>
      <c r="G1590" t="s">
        <v>3240</v>
      </c>
      <c r="H1590" t="s">
        <v>677</v>
      </c>
      <c r="I1590" t="s">
        <v>103</v>
      </c>
      <c r="J1590">
        <v>4</v>
      </c>
      <c r="K1590" t="s">
        <v>3279</v>
      </c>
      <c r="L1590" t="s">
        <v>3280</v>
      </c>
      <c r="M1590" t="s">
        <v>75</v>
      </c>
      <c r="N1590" t="s">
        <v>29</v>
      </c>
      <c r="Q1590">
        <v>604.69000000000005</v>
      </c>
      <c r="R1590">
        <v>604.69000000000005</v>
      </c>
      <c r="S1590">
        <v>4</v>
      </c>
      <c r="V1590" s="2" t="s">
        <v>3280</v>
      </c>
      <c r="W1590" s="4" t="e">
        <f t="shared" si="24"/>
        <v>#N/A</v>
      </c>
    </row>
    <row r="1591" spans="1:23" x14ac:dyDescent="0.25">
      <c r="A1591">
        <v>1807</v>
      </c>
      <c r="B1591" t="s">
        <v>19</v>
      </c>
      <c r="C1591" t="s">
        <v>20</v>
      </c>
      <c r="D1591" t="s">
        <v>21</v>
      </c>
      <c r="E1591" t="s">
        <v>548</v>
      </c>
      <c r="F1591">
        <v>63393</v>
      </c>
      <c r="G1591" t="s">
        <v>3240</v>
      </c>
      <c r="H1591" t="s">
        <v>677</v>
      </c>
      <c r="I1591" t="s">
        <v>103</v>
      </c>
      <c r="J1591">
        <v>1</v>
      </c>
      <c r="K1591" t="s">
        <v>3281</v>
      </c>
      <c r="L1591" t="s">
        <v>3282</v>
      </c>
      <c r="M1591" t="s">
        <v>290</v>
      </c>
      <c r="N1591" t="s">
        <v>29</v>
      </c>
      <c r="Q1591">
        <v>550.55999999999995</v>
      </c>
      <c r="R1591">
        <v>550.55999999999995</v>
      </c>
      <c r="S1591">
        <v>1</v>
      </c>
      <c r="V1591" s="2" t="s">
        <v>3282</v>
      </c>
      <c r="W1591" s="4" t="e">
        <f t="shared" si="24"/>
        <v>#N/A</v>
      </c>
    </row>
    <row r="1592" spans="1:23" x14ac:dyDescent="0.25">
      <c r="A1592">
        <v>1807</v>
      </c>
      <c r="B1592" t="s">
        <v>19</v>
      </c>
      <c r="C1592" t="s">
        <v>20</v>
      </c>
      <c r="D1592" t="s">
        <v>21</v>
      </c>
      <c r="E1592" t="s">
        <v>548</v>
      </c>
      <c r="F1592">
        <v>63393</v>
      </c>
      <c r="G1592" t="s">
        <v>3240</v>
      </c>
      <c r="H1592" t="s">
        <v>677</v>
      </c>
      <c r="I1592" t="s">
        <v>103</v>
      </c>
      <c r="J1592">
        <v>1</v>
      </c>
      <c r="K1592" t="s">
        <v>3283</v>
      </c>
      <c r="L1592" t="s">
        <v>3284</v>
      </c>
      <c r="M1592" t="s">
        <v>86</v>
      </c>
      <c r="N1592" t="s">
        <v>29</v>
      </c>
      <c r="Q1592">
        <v>465.52</v>
      </c>
      <c r="R1592">
        <v>465.52</v>
      </c>
      <c r="S1592">
        <v>1</v>
      </c>
      <c r="V1592" s="2" t="s">
        <v>3284</v>
      </c>
      <c r="W1592" s="4" t="e">
        <f t="shared" si="24"/>
        <v>#N/A</v>
      </c>
    </row>
    <row r="1593" spans="1:23" x14ac:dyDescent="0.25">
      <c r="A1593">
        <v>1807</v>
      </c>
      <c r="B1593" t="s">
        <v>19</v>
      </c>
      <c r="C1593" t="s">
        <v>20</v>
      </c>
      <c r="D1593" t="s">
        <v>21</v>
      </c>
      <c r="E1593" t="s">
        <v>548</v>
      </c>
      <c r="F1593">
        <v>63393</v>
      </c>
      <c r="G1593" t="s">
        <v>3240</v>
      </c>
      <c r="H1593" t="s">
        <v>677</v>
      </c>
      <c r="I1593" t="s">
        <v>103</v>
      </c>
      <c r="J1593">
        <v>1</v>
      </c>
      <c r="K1593" t="s">
        <v>3285</v>
      </c>
      <c r="L1593" t="s">
        <v>3286</v>
      </c>
      <c r="M1593" t="s">
        <v>97</v>
      </c>
      <c r="N1593" t="s">
        <v>29</v>
      </c>
      <c r="Q1593">
        <v>622.53</v>
      </c>
      <c r="R1593">
        <v>622.53</v>
      </c>
      <c r="S1593">
        <v>1</v>
      </c>
      <c r="V1593" s="2" t="s">
        <v>3286</v>
      </c>
      <c r="W1593" s="4" t="e">
        <f t="shared" si="24"/>
        <v>#N/A</v>
      </c>
    </row>
    <row r="1594" spans="1:23" x14ac:dyDescent="0.25">
      <c r="A1594">
        <v>1807</v>
      </c>
      <c r="B1594" t="s">
        <v>19</v>
      </c>
      <c r="C1594" t="s">
        <v>20</v>
      </c>
      <c r="D1594" t="s">
        <v>21</v>
      </c>
      <c r="E1594" t="s">
        <v>548</v>
      </c>
      <c r="F1594">
        <v>63393</v>
      </c>
      <c r="G1594" t="s">
        <v>3240</v>
      </c>
      <c r="H1594" t="s">
        <v>677</v>
      </c>
      <c r="I1594" t="s">
        <v>103</v>
      </c>
      <c r="J1594">
        <v>1</v>
      </c>
      <c r="K1594" t="s">
        <v>3287</v>
      </c>
      <c r="L1594" t="s">
        <v>3288</v>
      </c>
      <c r="M1594" t="s">
        <v>100</v>
      </c>
      <c r="N1594" t="s">
        <v>29</v>
      </c>
      <c r="Q1594">
        <v>636.20000000000005</v>
      </c>
      <c r="R1594">
        <v>636.20000000000005</v>
      </c>
      <c r="S1594">
        <v>1</v>
      </c>
      <c r="V1594" s="2" t="s">
        <v>3288</v>
      </c>
      <c r="W1594" s="4" t="e">
        <f t="shared" si="24"/>
        <v>#N/A</v>
      </c>
    </row>
    <row r="1595" spans="1:23" x14ac:dyDescent="0.25">
      <c r="A1595">
        <v>1807</v>
      </c>
      <c r="B1595" t="s">
        <v>19</v>
      </c>
      <c r="C1595" t="s">
        <v>20</v>
      </c>
      <c r="D1595" t="s">
        <v>21</v>
      </c>
      <c r="E1595" t="s">
        <v>3289</v>
      </c>
      <c r="F1595">
        <v>1494131</v>
      </c>
      <c r="G1595" t="s">
        <v>3240</v>
      </c>
      <c r="H1595" t="s">
        <v>496</v>
      </c>
      <c r="I1595" t="s">
        <v>103</v>
      </c>
      <c r="J1595">
        <v>15</v>
      </c>
      <c r="K1595" t="s">
        <v>3290</v>
      </c>
      <c r="L1595" t="s">
        <v>3291</v>
      </c>
      <c r="M1595" t="s">
        <v>994</v>
      </c>
      <c r="N1595" t="s">
        <v>29</v>
      </c>
      <c r="Q1595">
        <v>736.79</v>
      </c>
      <c r="R1595">
        <v>684.18</v>
      </c>
      <c r="S1595">
        <v>1</v>
      </c>
      <c r="V1595" s="2" t="s">
        <v>3291</v>
      </c>
      <c r="W1595" s="4" t="e">
        <f t="shared" si="24"/>
        <v>#N/A</v>
      </c>
    </row>
    <row r="1596" spans="1:23" x14ac:dyDescent="0.25">
      <c r="A1596">
        <v>1807</v>
      </c>
      <c r="B1596" t="s">
        <v>19</v>
      </c>
      <c r="C1596" t="s">
        <v>20</v>
      </c>
      <c r="D1596" t="s">
        <v>21</v>
      </c>
      <c r="E1596" t="s">
        <v>3289</v>
      </c>
      <c r="F1596">
        <v>1494131</v>
      </c>
      <c r="G1596" t="s">
        <v>3240</v>
      </c>
      <c r="H1596" t="s">
        <v>496</v>
      </c>
      <c r="I1596" t="s">
        <v>103</v>
      </c>
      <c r="J1596">
        <v>15</v>
      </c>
      <c r="K1596" t="s">
        <v>3292</v>
      </c>
      <c r="L1596" t="s">
        <v>3293</v>
      </c>
      <c r="M1596" t="s">
        <v>994</v>
      </c>
      <c r="N1596" t="s">
        <v>29</v>
      </c>
      <c r="Q1596">
        <v>734.22</v>
      </c>
      <c r="R1596">
        <v>684.18</v>
      </c>
      <c r="S1596">
        <v>2</v>
      </c>
      <c r="V1596" s="2" t="s">
        <v>3293</v>
      </c>
      <c r="W1596" s="4" t="e">
        <f t="shared" si="24"/>
        <v>#N/A</v>
      </c>
    </row>
    <row r="1597" spans="1:23" x14ac:dyDescent="0.25">
      <c r="A1597">
        <v>1807</v>
      </c>
      <c r="B1597" t="s">
        <v>19</v>
      </c>
      <c r="C1597" t="s">
        <v>20</v>
      </c>
      <c r="D1597" t="s">
        <v>21</v>
      </c>
      <c r="E1597" t="s">
        <v>3289</v>
      </c>
      <c r="F1597">
        <v>1494131</v>
      </c>
      <c r="G1597" t="s">
        <v>3240</v>
      </c>
      <c r="H1597" t="s">
        <v>496</v>
      </c>
      <c r="I1597" t="s">
        <v>103</v>
      </c>
      <c r="J1597">
        <v>15</v>
      </c>
      <c r="K1597" t="s">
        <v>3294</v>
      </c>
      <c r="L1597" t="s">
        <v>3295</v>
      </c>
      <c r="M1597" t="s">
        <v>994</v>
      </c>
      <c r="N1597" t="s">
        <v>29</v>
      </c>
      <c r="Q1597">
        <v>720.21</v>
      </c>
      <c r="R1597">
        <v>684.18</v>
      </c>
      <c r="S1597">
        <v>3</v>
      </c>
      <c r="V1597" s="2" t="s">
        <v>3295</v>
      </c>
      <c r="W1597" s="4" t="e">
        <f t="shared" si="24"/>
        <v>#N/A</v>
      </c>
    </row>
    <row r="1598" spans="1:23" x14ac:dyDescent="0.25">
      <c r="A1598">
        <v>1807</v>
      </c>
      <c r="B1598" t="s">
        <v>19</v>
      </c>
      <c r="C1598" t="s">
        <v>20</v>
      </c>
      <c r="D1598" t="s">
        <v>21</v>
      </c>
      <c r="E1598" t="s">
        <v>3289</v>
      </c>
      <c r="F1598">
        <v>1494131</v>
      </c>
      <c r="G1598" t="s">
        <v>3240</v>
      </c>
      <c r="H1598" t="s">
        <v>496</v>
      </c>
      <c r="I1598" t="s">
        <v>103</v>
      </c>
      <c r="J1598">
        <v>15</v>
      </c>
      <c r="K1598" t="s">
        <v>3296</v>
      </c>
      <c r="L1598" t="s">
        <v>3297</v>
      </c>
      <c r="M1598" t="s">
        <v>994</v>
      </c>
      <c r="N1598" t="s">
        <v>29</v>
      </c>
      <c r="Q1598">
        <v>714.21</v>
      </c>
      <c r="R1598">
        <v>684.18</v>
      </c>
      <c r="S1598">
        <v>4</v>
      </c>
      <c r="V1598" s="2" t="s">
        <v>3297</v>
      </c>
      <c r="W1598" s="4" t="e">
        <f t="shared" si="24"/>
        <v>#N/A</v>
      </c>
    </row>
    <row r="1599" spans="1:23" x14ac:dyDescent="0.25">
      <c r="A1599">
        <v>1807</v>
      </c>
      <c r="B1599" t="s">
        <v>19</v>
      </c>
      <c r="C1599" t="s">
        <v>20</v>
      </c>
      <c r="D1599" t="s">
        <v>21</v>
      </c>
      <c r="E1599" t="s">
        <v>3289</v>
      </c>
      <c r="F1599">
        <v>1494131</v>
      </c>
      <c r="G1599" t="s">
        <v>3240</v>
      </c>
      <c r="H1599" t="s">
        <v>496</v>
      </c>
      <c r="I1599" t="s">
        <v>103</v>
      </c>
      <c r="J1599">
        <v>15</v>
      </c>
      <c r="K1599" t="s">
        <v>3298</v>
      </c>
      <c r="L1599" t="s">
        <v>3299</v>
      </c>
      <c r="M1599" t="s">
        <v>994</v>
      </c>
      <c r="N1599" t="s">
        <v>29</v>
      </c>
      <c r="Q1599">
        <v>709.19</v>
      </c>
      <c r="R1599">
        <v>684.18</v>
      </c>
      <c r="S1599">
        <v>5</v>
      </c>
      <c r="V1599" s="2" t="s">
        <v>3299</v>
      </c>
      <c r="W1599" s="4" t="e">
        <f t="shared" si="24"/>
        <v>#N/A</v>
      </c>
    </row>
    <row r="1600" spans="1:23" x14ac:dyDescent="0.25">
      <c r="A1600">
        <v>1807</v>
      </c>
      <c r="B1600" t="s">
        <v>19</v>
      </c>
      <c r="C1600" t="s">
        <v>20</v>
      </c>
      <c r="D1600" t="s">
        <v>21</v>
      </c>
      <c r="E1600" t="s">
        <v>3289</v>
      </c>
      <c r="F1600">
        <v>1494131</v>
      </c>
      <c r="G1600" t="s">
        <v>3240</v>
      </c>
      <c r="H1600" t="s">
        <v>496</v>
      </c>
      <c r="I1600" t="s">
        <v>103</v>
      </c>
      <c r="J1600">
        <v>15</v>
      </c>
      <c r="K1600" t="s">
        <v>3300</v>
      </c>
      <c r="L1600" t="s">
        <v>3301</v>
      </c>
      <c r="M1600" t="s">
        <v>994</v>
      </c>
      <c r="N1600" t="s">
        <v>29</v>
      </c>
      <c r="Q1600">
        <v>702.18</v>
      </c>
      <c r="R1600">
        <v>684.18</v>
      </c>
      <c r="S1600">
        <v>6</v>
      </c>
      <c r="V1600" s="2" t="s">
        <v>3301</v>
      </c>
      <c r="W1600" s="4" t="e">
        <f t="shared" si="24"/>
        <v>#N/A</v>
      </c>
    </row>
    <row r="1601" spans="1:23" x14ac:dyDescent="0.25">
      <c r="A1601">
        <v>1807</v>
      </c>
      <c r="B1601" t="s">
        <v>19</v>
      </c>
      <c r="C1601" t="s">
        <v>20</v>
      </c>
      <c r="D1601" t="s">
        <v>21</v>
      </c>
      <c r="E1601" t="s">
        <v>3289</v>
      </c>
      <c r="F1601">
        <v>1494131</v>
      </c>
      <c r="G1601" t="s">
        <v>3240</v>
      </c>
      <c r="H1601" t="s">
        <v>496</v>
      </c>
      <c r="I1601" t="s">
        <v>103</v>
      </c>
      <c r="J1601">
        <v>15</v>
      </c>
      <c r="K1601" t="s">
        <v>3302</v>
      </c>
      <c r="L1601" t="s">
        <v>3303</v>
      </c>
      <c r="M1601" t="s">
        <v>994</v>
      </c>
      <c r="N1601" t="s">
        <v>29</v>
      </c>
      <c r="Q1601">
        <v>701.67</v>
      </c>
      <c r="R1601">
        <v>684.18</v>
      </c>
      <c r="S1601">
        <v>7</v>
      </c>
      <c r="V1601" s="2" t="s">
        <v>3303</v>
      </c>
      <c r="W1601" s="4" t="e">
        <f t="shared" si="24"/>
        <v>#N/A</v>
      </c>
    </row>
    <row r="1602" spans="1:23" x14ac:dyDescent="0.25">
      <c r="A1602">
        <v>1807</v>
      </c>
      <c r="B1602" t="s">
        <v>19</v>
      </c>
      <c r="C1602" t="s">
        <v>20</v>
      </c>
      <c r="D1602" t="s">
        <v>21</v>
      </c>
      <c r="E1602" t="s">
        <v>3289</v>
      </c>
      <c r="F1602">
        <v>1494131</v>
      </c>
      <c r="G1602" t="s">
        <v>3240</v>
      </c>
      <c r="H1602" t="s">
        <v>496</v>
      </c>
      <c r="I1602" t="s">
        <v>103</v>
      </c>
      <c r="J1602">
        <v>15</v>
      </c>
      <c r="K1602" t="s">
        <v>3304</v>
      </c>
      <c r="L1602" t="s">
        <v>3305</v>
      </c>
      <c r="M1602" t="s">
        <v>994</v>
      </c>
      <c r="N1602" t="s">
        <v>29</v>
      </c>
      <c r="Q1602">
        <v>695.99</v>
      </c>
      <c r="R1602">
        <v>684.18</v>
      </c>
      <c r="S1602">
        <v>8</v>
      </c>
      <c r="V1602" s="2" t="s">
        <v>3305</v>
      </c>
      <c r="W1602" s="4" t="e">
        <f t="shared" si="24"/>
        <v>#N/A</v>
      </c>
    </row>
    <row r="1603" spans="1:23" x14ac:dyDescent="0.25">
      <c r="A1603">
        <v>1807</v>
      </c>
      <c r="B1603" t="s">
        <v>19</v>
      </c>
      <c r="C1603" t="s">
        <v>20</v>
      </c>
      <c r="D1603" t="s">
        <v>21</v>
      </c>
      <c r="E1603" t="s">
        <v>3289</v>
      </c>
      <c r="F1603">
        <v>1494131</v>
      </c>
      <c r="G1603" t="s">
        <v>3240</v>
      </c>
      <c r="H1603" t="s">
        <v>496</v>
      </c>
      <c r="I1603" t="s">
        <v>103</v>
      </c>
      <c r="J1603">
        <v>15</v>
      </c>
      <c r="K1603" t="s">
        <v>3306</v>
      </c>
      <c r="L1603" t="s">
        <v>3307</v>
      </c>
      <c r="M1603" t="s">
        <v>994</v>
      </c>
      <c r="N1603" t="s">
        <v>29</v>
      </c>
      <c r="Q1603">
        <v>695.43</v>
      </c>
      <c r="R1603">
        <v>684.18</v>
      </c>
      <c r="S1603">
        <v>9</v>
      </c>
      <c r="V1603" s="2" t="s">
        <v>3307</v>
      </c>
      <c r="W1603" s="4" t="e">
        <f t="shared" ref="W1603:W1666" si="25">VLOOKUP(X1603,V:V,1,FALSE)</f>
        <v>#N/A</v>
      </c>
    </row>
    <row r="1604" spans="1:23" x14ac:dyDescent="0.25">
      <c r="A1604">
        <v>1807</v>
      </c>
      <c r="B1604" t="s">
        <v>19</v>
      </c>
      <c r="C1604" t="s">
        <v>20</v>
      </c>
      <c r="D1604" t="s">
        <v>21</v>
      </c>
      <c r="E1604" t="s">
        <v>3289</v>
      </c>
      <c r="F1604">
        <v>1494131</v>
      </c>
      <c r="G1604" t="s">
        <v>3240</v>
      </c>
      <c r="H1604" t="s">
        <v>496</v>
      </c>
      <c r="I1604" t="s">
        <v>103</v>
      </c>
      <c r="J1604">
        <v>15</v>
      </c>
      <c r="K1604" t="s">
        <v>3308</v>
      </c>
      <c r="L1604" t="s">
        <v>3309</v>
      </c>
      <c r="M1604" t="s">
        <v>994</v>
      </c>
      <c r="N1604" t="s">
        <v>29</v>
      </c>
      <c r="Q1604">
        <v>688.92</v>
      </c>
      <c r="R1604">
        <v>684.18</v>
      </c>
      <c r="S1604">
        <v>10</v>
      </c>
      <c r="V1604" s="2" t="s">
        <v>3309</v>
      </c>
      <c r="W1604" s="4" t="e">
        <f t="shared" si="25"/>
        <v>#N/A</v>
      </c>
    </row>
    <row r="1605" spans="1:23" x14ac:dyDescent="0.25">
      <c r="A1605">
        <v>1807</v>
      </c>
      <c r="B1605" t="s">
        <v>19</v>
      </c>
      <c r="C1605" t="s">
        <v>20</v>
      </c>
      <c r="D1605" t="s">
        <v>21</v>
      </c>
      <c r="E1605" t="s">
        <v>3289</v>
      </c>
      <c r="F1605">
        <v>1494131</v>
      </c>
      <c r="G1605" t="s">
        <v>3240</v>
      </c>
      <c r="H1605" t="s">
        <v>496</v>
      </c>
      <c r="I1605" t="s">
        <v>103</v>
      </c>
      <c r="J1605">
        <v>15</v>
      </c>
      <c r="K1605" t="s">
        <v>3310</v>
      </c>
      <c r="L1605" t="s">
        <v>3311</v>
      </c>
      <c r="M1605" t="s">
        <v>994</v>
      </c>
      <c r="N1605" t="s">
        <v>29</v>
      </c>
      <c r="Q1605">
        <v>687.86</v>
      </c>
      <c r="R1605">
        <v>684.18</v>
      </c>
      <c r="S1605">
        <v>11</v>
      </c>
      <c r="V1605" s="2" t="s">
        <v>3311</v>
      </c>
      <c r="W1605" s="4" t="e">
        <f t="shared" si="25"/>
        <v>#N/A</v>
      </c>
    </row>
    <row r="1606" spans="1:23" x14ac:dyDescent="0.25">
      <c r="A1606">
        <v>1807</v>
      </c>
      <c r="B1606" t="s">
        <v>19</v>
      </c>
      <c r="C1606" t="s">
        <v>20</v>
      </c>
      <c r="D1606" t="s">
        <v>21</v>
      </c>
      <c r="E1606" t="s">
        <v>3289</v>
      </c>
      <c r="F1606">
        <v>1494131</v>
      </c>
      <c r="G1606" t="s">
        <v>3240</v>
      </c>
      <c r="H1606" t="s">
        <v>496</v>
      </c>
      <c r="I1606" t="s">
        <v>103</v>
      </c>
      <c r="J1606">
        <v>15</v>
      </c>
      <c r="K1606" t="s">
        <v>3312</v>
      </c>
      <c r="L1606" t="s">
        <v>3313</v>
      </c>
      <c r="M1606" t="s">
        <v>994</v>
      </c>
      <c r="N1606" t="s">
        <v>29</v>
      </c>
      <c r="Q1606">
        <v>686.79</v>
      </c>
      <c r="R1606">
        <v>684.18</v>
      </c>
      <c r="S1606">
        <v>12</v>
      </c>
      <c r="V1606" s="2" t="s">
        <v>3313</v>
      </c>
      <c r="W1606" s="4" t="e">
        <f t="shared" si="25"/>
        <v>#N/A</v>
      </c>
    </row>
    <row r="1607" spans="1:23" x14ac:dyDescent="0.25">
      <c r="A1607">
        <v>1807</v>
      </c>
      <c r="B1607" t="s">
        <v>19</v>
      </c>
      <c r="C1607" t="s">
        <v>20</v>
      </c>
      <c r="D1607" t="s">
        <v>21</v>
      </c>
      <c r="E1607" t="s">
        <v>3289</v>
      </c>
      <c r="F1607">
        <v>1494131</v>
      </c>
      <c r="G1607" t="s">
        <v>3240</v>
      </c>
      <c r="H1607" t="s">
        <v>496</v>
      </c>
      <c r="I1607" t="s">
        <v>103</v>
      </c>
      <c r="J1607">
        <v>15</v>
      </c>
      <c r="K1607" t="s">
        <v>3314</v>
      </c>
      <c r="L1607" t="s">
        <v>3315</v>
      </c>
      <c r="M1607" t="s">
        <v>994</v>
      </c>
      <c r="N1607" t="s">
        <v>29</v>
      </c>
      <c r="Q1607">
        <v>686.21</v>
      </c>
      <c r="R1607">
        <v>684.18</v>
      </c>
      <c r="S1607">
        <v>13</v>
      </c>
      <c r="V1607" s="2" t="s">
        <v>3315</v>
      </c>
      <c r="W1607" s="4" t="e">
        <f t="shared" si="25"/>
        <v>#N/A</v>
      </c>
    </row>
    <row r="1608" spans="1:23" x14ac:dyDescent="0.25">
      <c r="A1608">
        <v>1807</v>
      </c>
      <c r="B1608" t="s">
        <v>19</v>
      </c>
      <c r="C1608" t="s">
        <v>20</v>
      </c>
      <c r="D1608" t="s">
        <v>21</v>
      </c>
      <c r="E1608" t="s">
        <v>3289</v>
      </c>
      <c r="F1608">
        <v>1494131</v>
      </c>
      <c r="G1608" t="s">
        <v>3240</v>
      </c>
      <c r="H1608" t="s">
        <v>496</v>
      </c>
      <c r="I1608" t="s">
        <v>103</v>
      </c>
      <c r="J1608">
        <v>15</v>
      </c>
      <c r="K1608" t="s">
        <v>3316</v>
      </c>
      <c r="L1608" t="s">
        <v>3317</v>
      </c>
      <c r="M1608" t="s">
        <v>994</v>
      </c>
      <c r="N1608" t="s">
        <v>29</v>
      </c>
      <c r="Q1608">
        <v>684.39</v>
      </c>
      <c r="R1608">
        <v>684.18</v>
      </c>
      <c r="S1608">
        <v>14</v>
      </c>
      <c r="V1608" s="2" t="s">
        <v>3317</v>
      </c>
      <c r="W1608" s="4" t="e">
        <f t="shared" si="25"/>
        <v>#N/A</v>
      </c>
    </row>
    <row r="1609" spans="1:23" x14ac:dyDescent="0.25">
      <c r="A1609">
        <v>1807</v>
      </c>
      <c r="B1609" t="s">
        <v>19</v>
      </c>
      <c r="C1609" t="s">
        <v>20</v>
      </c>
      <c r="D1609" t="s">
        <v>21</v>
      </c>
      <c r="E1609" t="s">
        <v>3289</v>
      </c>
      <c r="F1609">
        <v>1494131</v>
      </c>
      <c r="G1609" t="s">
        <v>3240</v>
      </c>
      <c r="H1609" t="s">
        <v>496</v>
      </c>
      <c r="I1609" t="s">
        <v>103</v>
      </c>
      <c r="J1609">
        <v>15</v>
      </c>
      <c r="K1609" t="s">
        <v>3318</v>
      </c>
      <c r="L1609" t="s">
        <v>3319</v>
      </c>
      <c r="M1609" t="s">
        <v>994</v>
      </c>
      <c r="N1609" t="s">
        <v>29</v>
      </c>
      <c r="Q1609">
        <v>684.18</v>
      </c>
      <c r="R1609">
        <v>684.18</v>
      </c>
      <c r="S1609">
        <v>15</v>
      </c>
      <c r="V1609" s="2" t="s">
        <v>3319</v>
      </c>
      <c r="W1609" s="4" t="e">
        <f t="shared" si="25"/>
        <v>#N/A</v>
      </c>
    </row>
    <row r="1610" spans="1:23" x14ac:dyDescent="0.25">
      <c r="A1610">
        <v>1807</v>
      </c>
      <c r="B1610" t="s">
        <v>19</v>
      </c>
      <c r="C1610" t="s">
        <v>20</v>
      </c>
      <c r="D1610" t="s">
        <v>21</v>
      </c>
      <c r="E1610" t="s">
        <v>3289</v>
      </c>
      <c r="F1610">
        <v>1494131</v>
      </c>
      <c r="G1610" t="s">
        <v>3240</v>
      </c>
      <c r="H1610" t="s">
        <v>496</v>
      </c>
      <c r="I1610" t="s">
        <v>103</v>
      </c>
      <c r="J1610">
        <v>4</v>
      </c>
      <c r="K1610" t="s">
        <v>3320</v>
      </c>
      <c r="L1610" t="s">
        <v>3321</v>
      </c>
      <c r="M1610" t="s">
        <v>64</v>
      </c>
      <c r="N1610" t="s">
        <v>29</v>
      </c>
      <c r="Q1610">
        <v>598.23</v>
      </c>
      <c r="R1610">
        <v>560.79</v>
      </c>
      <c r="S1610">
        <v>1</v>
      </c>
      <c r="V1610" s="2" t="s">
        <v>3321</v>
      </c>
      <c r="W1610" s="4" t="e">
        <f t="shared" si="25"/>
        <v>#N/A</v>
      </c>
    </row>
    <row r="1611" spans="1:23" x14ac:dyDescent="0.25">
      <c r="A1611">
        <v>1807</v>
      </c>
      <c r="B1611" t="s">
        <v>19</v>
      </c>
      <c r="C1611" t="s">
        <v>20</v>
      </c>
      <c r="D1611" t="s">
        <v>21</v>
      </c>
      <c r="E1611" t="s">
        <v>3289</v>
      </c>
      <c r="F1611">
        <v>1494131</v>
      </c>
      <c r="G1611" t="s">
        <v>3240</v>
      </c>
      <c r="H1611" t="s">
        <v>496</v>
      </c>
      <c r="I1611" t="s">
        <v>103</v>
      </c>
      <c r="J1611">
        <v>4</v>
      </c>
      <c r="K1611" t="s">
        <v>3322</v>
      </c>
      <c r="L1611" t="s">
        <v>3323</v>
      </c>
      <c r="M1611" t="s">
        <v>64</v>
      </c>
      <c r="N1611" t="s">
        <v>29</v>
      </c>
      <c r="Q1611">
        <v>580.95000000000005</v>
      </c>
      <c r="R1611">
        <v>560.79</v>
      </c>
      <c r="S1611">
        <v>2</v>
      </c>
      <c r="V1611" s="2" t="s">
        <v>3323</v>
      </c>
      <c r="W1611" s="4" t="e">
        <f t="shared" si="25"/>
        <v>#N/A</v>
      </c>
    </row>
    <row r="1612" spans="1:23" x14ac:dyDescent="0.25">
      <c r="A1612">
        <v>1807</v>
      </c>
      <c r="B1612" t="s">
        <v>19</v>
      </c>
      <c r="C1612" t="s">
        <v>20</v>
      </c>
      <c r="D1612" t="s">
        <v>21</v>
      </c>
      <c r="E1612" t="s">
        <v>3289</v>
      </c>
      <c r="F1612">
        <v>1494131</v>
      </c>
      <c r="G1612" t="s">
        <v>3240</v>
      </c>
      <c r="H1612" t="s">
        <v>496</v>
      </c>
      <c r="I1612" t="s">
        <v>103</v>
      </c>
      <c r="J1612">
        <v>4</v>
      </c>
      <c r="K1612" t="s">
        <v>3324</v>
      </c>
      <c r="L1612" t="s">
        <v>3325</v>
      </c>
      <c r="M1612" t="s">
        <v>64</v>
      </c>
      <c r="N1612" t="s">
        <v>29</v>
      </c>
      <c r="Q1612">
        <v>574.46</v>
      </c>
      <c r="R1612">
        <v>560.79</v>
      </c>
      <c r="S1612">
        <v>3</v>
      </c>
      <c r="V1612" s="2" t="s">
        <v>3325</v>
      </c>
      <c r="W1612" s="4" t="e">
        <f t="shared" si="25"/>
        <v>#N/A</v>
      </c>
    </row>
    <row r="1613" spans="1:23" x14ac:dyDescent="0.25">
      <c r="A1613">
        <v>1807</v>
      </c>
      <c r="B1613" t="s">
        <v>19</v>
      </c>
      <c r="C1613" t="s">
        <v>20</v>
      </c>
      <c r="D1613" t="s">
        <v>21</v>
      </c>
      <c r="E1613" t="s">
        <v>3289</v>
      </c>
      <c r="F1613">
        <v>1494131</v>
      </c>
      <c r="G1613" t="s">
        <v>3240</v>
      </c>
      <c r="H1613" t="s">
        <v>496</v>
      </c>
      <c r="I1613" t="s">
        <v>103</v>
      </c>
      <c r="J1613">
        <v>4</v>
      </c>
      <c r="K1613" t="s">
        <v>3326</v>
      </c>
      <c r="L1613" t="s">
        <v>3327</v>
      </c>
      <c r="M1613" t="s">
        <v>64</v>
      </c>
      <c r="N1613" t="s">
        <v>29</v>
      </c>
      <c r="Q1613">
        <v>560.79</v>
      </c>
      <c r="R1613">
        <v>560.79</v>
      </c>
      <c r="S1613">
        <v>4</v>
      </c>
      <c r="V1613" s="2" t="s">
        <v>3327</v>
      </c>
      <c r="W1613" s="4" t="e">
        <f t="shared" si="25"/>
        <v>#N/A</v>
      </c>
    </row>
    <row r="1614" spans="1:23" x14ac:dyDescent="0.25">
      <c r="A1614">
        <v>1807</v>
      </c>
      <c r="B1614" t="s">
        <v>19</v>
      </c>
      <c r="C1614" t="s">
        <v>20</v>
      </c>
      <c r="D1614" t="s">
        <v>21</v>
      </c>
      <c r="E1614" t="s">
        <v>3289</v>
      </c>
      <c r="F1614">
        <v>1494131</v>
      </c>
      <c r="G1614" t="s">
        <v>3240</v>
      </c>
      <c r="H1614" t="s">
        <v>496</v>
      </c>
      <c r="I1614" t="s">
        <v>103</v>
      </c>
      <c r="J1614">
        <v>4</v>
      </c>
      <c r="K1614" t="s">
        <v>3328</v>
      </c>
      <c r="L1614" t="s">
        <v>3329</v>
      </c>
      <c r="M1614" t="s">
        <v>75</v>
      </c>
      <c r="N1614" t="s">
        <v>29</v>
      </c>
      <c r="Q1614">
        <v>576.03</v>
      </c>
      <c r="R1614">
        <v>568.76</v>
      </c>
      <c r="S1614">
        <v>1</v>
      </c>
      <c r="V1614" s="2" t="s">
        <v>3329</v>
      </c>
      <c r="W1614" s="4" t="e">
        <f t="shared" si="25"/>
        <v>#N/A</v>
      </c>
    </row>
    <row r="1615" spans="1:23" x14ac:dyDescent="0.25">
      <c r="A1615">
        <v>1807</v>
      </c>
      <c r="B1615" t="s">
        <v>19</v>
      </c>
      <c r="C1615" t="s">
        <v>20</v>
      </c>
      <c r="D1615" t="s">
        <v>21</v>
      </c>
      <c r="E1615" t="s">
        <v>3289</v>
      </c>
      <c r="F1615">
        <v>1494131</v>
      </c>
      <c r="G1615" t="s">
        <v>3240</v>
      </c>
      <c r="H1615" t="s">
        <v>496</v>
      </c>
      <c r="I1615" t="s">
        <v>103</v>
      </c>
      <c r="J1615">
        <v>4</v>
      </c>
      <c r="K1615" t="s">
        <v>3330</v>
      </c>
      <c r="L1615" t="s">
        <v>3331</v>
      </c>
      <c r="M1615" t="s">
        <v>75</v>
      </c>
      <c r="N1615" t="s">
        <v>29</v>
      </c>
      <c r="Q1615">
        <v>572.29</v>
      </c>
      <c r="R1615">
        <v>568.76</v>
      </c>
      <c r="S1615">
        <v>2</v>
      </c>
      <c r="V1615" s="2" t="s">
        <v>3331</v>
      </c>
      <c r="W1615" s="4" t="e">
        <f t="shared" si="25"/>
        <v>#N/A</v>
      </c>
    </row>
    <row r="1616" spans="1:23" x14ac:dyDescent="0.25">
      <c r="A1616">
        <v>1807</v>
      </c>
      <c r="B1616" t="s">
        <v>19</v>
      </c>
      <c r="C1616" t="s">
        <v>20</v>
      </c>
      <c r="D1616" t="s">
        <v>21</v>
      </c>
      <c r="E1616" t="s">
        <v>3289</v>
      </c>
      <c r="F1616">
        <v>1494131</v>
      </c>
      <c r="G1616" t="s">
        <v>3240</v>
      </c>
      <c r="H1616" t="s">
        <v>496</v>
      </c>
      <c r="I1616" t="s">
        <v>103</v>
      </c>
      <c r="J1616">
        <v>4</v>
      </c>
      <c r="K1616" t="s">
        <v>3332</v>
      </c>
      <c r="L1616" t="s">
        <v>3333</v>
      </c>
      <c r="M1616" t="s">
        <v>75</v>
      </c>
      <c r="N1616" t="s">
        <v>29</v>
      </c>
      <c r="Q1616">
        <v>570.9</v>
      </c>
      <c r="R1616">
        <v>568.76</v>
      </c>
      <c r="S1616">
        <v>3</v>
      </c>
      <c r="V1616" s="2" t="s">
        <v>3333</v>
      </c>
      <c r="W1616" s="4" t="e">
        <f t="shared" si="25"/>
        <v>#N/A</v>
      </c>
    </row>
    <row r="1617" spans="1:23" x14ac:dyDescent="0.25">
      <c r="A1617">
        <v>1807</v>
      </c>
      <c r="B1617" t="s">
        <v>19</v>
      </c>
      <c r="C1617" t="s">
        <v>20</v>
      </c>
      <c r="D1617" t="s">
        <v>21</v>
      </c>
      <c r="E1617" t="s">
        <v>3289</v>
      </c>
      <c r="F1617">
        <v>1494131</v>
      </c>
      <c r="G1617" t="s">
        <v>3240</v>
      </c>
      <c r="H1617" t="s">
        <v>496</v>
      </c>
      <c r="I1617" t="s">
        <v>103</v>
      </c>
      <c r="J1617">
        <v>4</v>
      </c>
      <c r="K1617" t="s">
        <v>3334</v>
      </c>
      <c r="L1617" t="s">
        <v>3335</v>
      </c>
      <c r="M1617" t="s">
        <v>75</v>
      </c>
      <c r="N1617" t="s">
        <v>29</v>
      </c>
      <c r="Q1617">
        <v>568.76</v>
      </c>
      <c r="R1617">
        <v>568.76</v>
      </c>
      <c r="S1617">
        <v>4</v>
      </c>
      <c r="V1617" s="2" t="s">
        <v>3335</v>
      </c>
      <c r="W1617" s="4" t="e">
        <f t="shared" si="25"/>
        <v>#N/A</v>
      </c>
    </row>
    <row r="1618" spans="1:23" x14ac:dyDescent="0.25">
      <c r="A1618">
        <v>1807</v>
      </c>
      <c r="B1618" t="s">
        <v>19</v>
      </c>
      <c r="C1618" t="s">
        <v>20</v>
      </c>
      <c r="D1618" t="s">
        <v>21</v>
      </c>
      <c r="E1618" t="s">
        <v>3289</v>
      </c>
      <c r="F1618">
        <v>1494131</v>
      </c>
      <c r="G1618" t="s">
        <v>3240</v>
      </c>
      <c r="H1618" t="s">
        <v>496</v>
      </c>
      <c r="I1618" t="s">
        <v>103</v>
      </c>
      <c r="J1618">
        <v>1</v>
      </c>
      <c r="K1618" t="s">
        <v>3336</v>
      </c>
      <c r="L1618" t="s">
        <v>3337</v>
      </c>
      <c r="M1618" t="s">
        <v>97</v>
      </c>
      <c r="N1618" t="s">
        <v>29</v>
      </c>
      <c r="Q1618">
        <v>584.55999999999995</v>
      </c>
      <c r="R1618">
        <v>584.55999999999995</v>
      </c>
      <c r="S1618">
        <v>1</v>
      </c>
      <c r="V1618" s="2" t="s">
        <v>3337</v>
      </c>
      <c r="W1618" s="4" t="e">
        <f t="shared" si="25"/>
        <v>#N/A</v>
      </c>
    </row>
    <row r="1619" spans="1:23" x14ac:dyDescent="0.25">
      <c r="A1619">
        <v>1807</v>
      </c>
      <c r="B1619" t="s">
        <v>19</v>
      </c>
      <c r="C1619" t="s">
        <v>20</v>
      </c>
      <c r="D1619" t="s">
        <v>21</v>
      </c>
      <c r="E1619" t="s">
        <v>3289</v>
      </c>
      <c r="F1619">
        <v>1494131</v>
      </c>
      <c r="G1619" t="s">
        <v>3240</v>
      </c>
      <c r="H1619" t="s">
        <v>496</v>
      </c>
      <c r="I1619" t="s">
        <v>103</v>
      </c>
      <c r="J1619">
        <v>1</v>
      </c>
      <c r="K1619" t="s">
        <v>3338</v>
      </c>
      <c r="L1619" t="s">
        <v>3339</v>
      </c>
      <c r="M1619" t="s">
        <v>100</v>
      </c>
      <c r="N1619" t="s">
        <v>29</v>
      </c>
      <c r="Q1619">
        <v>566.15</v>
      </c>
      <c r="R1619">
        <v>566.15</v>
      </c>
      <c r="S1619">
        <v>1</v>
      </c>
      <c r="V1619" s="2" t="s">
        <v>3339</v>
      </c>
      <c r="W1619" s="4" t="e">
        <f t="shared" si="25"/>
        <v>#N/A</v>
      </c>
    </row>
    <row r="1620" spans="1:23" x14ac:dyDescent="0.25">
      <c r="A1620">
        <v>1807</v>
      </c>
      <c r="B1620" t="s">
        <v>19</v>
      </c>
      <c r="C1620" t="s">
        <v>20</v>
      </c>
      <c r="D1620" t="s">
        <v>21</v>
      </c>
      <c r="E1620" t="s">
        <v>1147</v>
      </c>
      <c r="F1620">
        <v>1442159</v>
      </c>
      <c r="G1620" t="s">
        <v>3240</v>
      </c>
      <c r="H1620" t="s">
        <v>302</v>
      </c>
      <c r="I1620" t="s">
        <v>103</v>
      </c>
      <c r="J1620">
        <v>17</v>
      </c>
      <c r="K1620" t="s">
        <v>3340</v>
      </c>
      <c r="L1620" t="s">
        <v>3341</v>
      </c>
      <c r="M1620" t="s">
        <v>553</v>
      </c>
      <c r="N1620" t="s">
        <v>29</v>
      </c>
      <c r="Q1620">
        <v>747.22</v>
      </c>
      <c r="R1620">
        <v>673.73</v>
      </c>
      <c r="S1620">
        <v>1</v>
      </c>
      <c r="V1620" s="2" t="s">
        <v>3341</v>
      </c>
      <c r="W1620" s="4" t="e">
        <f t="shared" si="25"/>
        <v>#N/A</v>
      </c>
    </row>
    <row r="1621" spans="1:23" x14ac:dyDescent="0.25">
      <c r="A1621">
        <v>1807</v>
      </c>
      <c r="B1621" t="s">
        <v>19</v>
      </c>
      <c r="C1621" t="s">
        <v>20</v>
      </c>
      <c r="D1621" t="s">
        <v>21</v>
      </c>
      <c r="E1621" t="s">
        <v>1147</v>
      </c>
      <c r="F1621">
        <v>1442159</v>
      </c>
      <c r="G1621" t="s">
        <v>3240</v>
      </c>
      <c r="H1621" t="s">
        <v>302</v>
      </c>
      <c r="I1621" t="s">
        <v>103</v>
      </c>
      <c r="J1621">
        <v>17</v>
      </c>
      <c r="K1621" t="s">
        <v>3342</v>
      </c>
      <c r="L1621" t="s">
        <v>3343</v>
      </c>
      <c r="M1621" t="s">
        <v>553</v>
      </c>
      <c r="N1621" t="s">
        <v>29</v>
      </c>
      <c r="Q1621">
        <v>743.11</v>
      </c>
      <c r="R1621">
        <v>673.73</v>
      </c>
      <c r="S1621">
        <v>2</v>
      </c>
      <c r="V1621" s="2" t="s">
        <v>3343</v>
      </c>
      <c r="W1621" s="4" t="e">
        <f t="shared" si="25"/>
        <v>#N/A</v>
      </c>
    </row>
    <row r="1622" spans="1:23" x14ac:dyDescent="0.25">
      <c r="A1622">
        <v>1807</v>
      </c>
      <c r="B1622" t="s">
        <v>19</v>
      </c>
      <c r="C1622" t="s">
        <v>20</v>
      </c>
      <c r="D1622" t="s">
        <v>21</v>
      </c>
      <c r="E1622" t="s">
        <v>1147</v>
      </c>
      <c r="F1622">
        <v>1442159</v>
      </c>
      <c r="G1622" t="s">
        <v>3240</v>
      </c>
      <c r="H1622" t="s">
        <v>302</v>
      </c>
      <c r="I1622" t="s">
        <v>103</v>
      </c>
      <c r="J1622">
        <v>17</v>
      </c>
      <c r="K1622" t="s">
        <v>3344</v>
      </c>
      <c r="L1622" t="s">
        <v>3345</v>
      </c>
      <c r="M1622" t="s">
        <v>553</v>
      </c>
      <c r="N1622" t="s">
        <v>29</v>
      </c>
      <c r="Q1622">
        <v>709.92</v>
      </c>
      <c r="R1622">
        <v>673.73</v>
      </c>
      <c r="S1622">
        <v>3</v>
      </c>
      <c r="V1622" s="2" t="s">
        <v>3345</v>
      </c>
      <c r="W1622" s="4" t="e">
        <f t="shared" si="25"/>
        <v>#N/A</v>
      </c>
    </row>
    <row r="1623" spans="1:23" x14ac:dyDescent="0.25">
      <c r="A1623">
        <v>1807</v>
      </c>
      <c r="B1623" t="s">
        <v>19</v>
      </c>
      <c r="C1623" t="s">
        <v>20</v>
      </c>
      <c r="D1623" t="s">
        <v>21</v>
      </c>
      <c r="E1623" t="s">
        <v>1147</v>
      </c>
      <c r="F1623">
        <v>1442159</v>
      </c>
      <c r="G1623" t="s">
        <v>3240</v>
      </c>
      <c r="H1623" t="s">
        <v>302</v>
      </c>
      <c r="I1623" t="s">
        <v>103</v>
      </c>
      <c r="J1623">
        <v>17</v>
      </c>
      <c r="K1623" t="s">
        <v>3346</v>
      </c>
      <c r="L1623" t="s">
        <v>3347</v>
      </c>
      <c r="M1623" t="s">
        <v>553</v>
      </c>
      <c r="N1623" t="s">
        <v>29</v>
      </c>
      <c r="Q1623">
        <v>705.5</v>
      </c>
      <c r="R1623">
        <v>673.73</v>
      </c>
      <c r="S1623">
        <v>4</v>
      </c>
      <c r="V1623" s="2" t="s">
        <v>3347</v>
      </c>
      <c r="W1623" s="4" t="e">
        <f t="shared" si="25"/>
        <v>#N/A</v>
      </c>
    </row>
    <row r="1624" spans="1:23" x14ac:dyDescent="0.25">
      <c r="A1624">
        <v>1807</v>
      </c>
      <c r="B1624" t="s">
        <v>19</v>
      </c>
      <c r="C1624" t="s">
        <v>20</v>
      </c>
      <c r="D1624" t="s">
        <v>21</v>
      </c>
      <c r="E1624" t="s">
        <v>1147</v>
      </c>
      <c r="F1624">
        <v>1442159</v>
      </c>
      <c r="G1624" t="s">
        <v>3240</v>
      </c>
      <c r="H1624" t="s">
        <v>302</v>
      </c>
      <c r="I1624" t="s">
        <v>103</v>
      </c>
      <c r="J1624">
        <v>17</v>
      </c>
      <c r="K1624" t="s">
        <v>3348</v>
      </c>
      <c r="L1624" t="s">
        <v>3349</v>
      </c>
      <c r="M1624" t="s">
        <v>553</v>
      </c>
      <c r="N1624" t="s">
        <v>29</v>
      </c>
      <c r="Q1624">
        <v>701.35</v>
      </c>
      <c r="R1624">
        <v>673.73</v>
      </c>
      <c r="S1624">
        <v>5</v>
      </c>
      <c r="V1624" s="2" t="s">
        <v>3349</v>
      </c>
      <c r="W1624" s="4" t="e">
        <f t="shared" si="25"/>
        <v>#N/A</v>
      </c>
    </row>
    <row r="1625" spans="1:23" x14ac:dyDescent="0.25">
      <c r="A1625">
        <v>1807</v>
      </c>
      <c r="B1625" t="s">
        <v>19</v>
      </c>
      <c r="C1625" t="s">
        <v>20</v>
      </c>
      <c r="D1625" t="s">
        <v>21</v>
      </c>
      <c r="E1625" t="s">
        <v>1147</v>
      </c>
      <c r="F1625">
        <v>1442159</v>
      </c>
      <c r="G1625" t="s">
        <v>3240</v>
      </c>
      <c r="H1625" t="s">
        <v>302</v>
      </c>
      <c r="I1625" t="s">
        <v>103</v>
      </c>
      <c r="J1625">
        <v>17</v>
      </c>
      <c r="K1625" t="s">
        <v>3350</v>
      </c>
      <c r="L1625" t="s">
        <v>3351</v>
      </c>
      <c r="M1625" t="s">
        <v>553</v>
      </c>
      <c r="N1625" t="s">
        <v>29</v>
      </c>
      <c r="Q1625">
        <v>699.34</v>
      </c>
      <c r="R1625">
        <v>673.73</v>
      </c>
      <c r="S1625">
        <v>6</v>
      </c>
      <c r="V1625" s="2" t="s">
        <v>3351</v>
      </c>
      <c r="W1625" s="4" t="e">
        <f t="shared" si="25"/>
        <v>#N/A</v>
      </c>
    </row>
    <row r="1626" spans="1:23" x14ac:dyDescent="0.25">
      <c r="A1626">
        <v>1807</v>
      </c>
      <c r="B1626" t="s">
        <v>19</v>
      </c>
      <c r="C1626" t="s">
        <v>20</v>
      </c>
      <c r="D1626" t="s">
        <v>21</v>
      </c>
      <c r="E1626" t="s">
        <v>1147</v>
      </c>
      <c r="F1626">
        <v>1442159</v>
      </c>
      <c r="G1626" t="s">
        <v>3240</v>
      </c>
      <c r="H1626" t="s">
        <v>302</v>
      </c>
      <c r="I1626" t="s">
        <v>103</v>
      </c>
      <c r="J1626">
        <v>17</v>
      </c>
      <c r="K1626" t="s">
        <v>3352</v>
      </c>
      <c r="L1626" t="s">
        <v>3353</v>
      </c>
      <c r="M1626" t="s">
        <v>553</v>
      </c>
      <c r="N1626" t="s">
        <v>29</v>
      </c>
      <c r="Q1626">
        <v>697.75</v>
      </c>
      <c r="R1626">
        <v>673.73</v>
      </c>
      <c r="S1626">
        <v>7</v>
      </c>
      <c r="V1626" s="2" t="s">
        <v>3353</v>
      </c>
      <c r="W1626" s="4" t="e">
        <f t="shared" si="25"/>
        <v>#N/A</v>
      </c>
    </row>
    <row r="1627" spans="1:23" x14ac:dyDescent="0.25">
      <c r="A1627">
        <v>1807</v>
      </c>
      <c r="B1627" t="s">
        <v>19</v>
      </c>
      <c r="C1627" t="s">
        <v>20</v>
      </c>
      <c r="D1627" t="s">
        <v>21</v>
      </c>
      <c r="E1627" t="s">
        <v>1147</v>
      </c>
      <c r="F1627">
        <v>1442159</v>
      </c>
      <c r="G1627" t="s">
        <v>3240</v>
      </c>
      <c r="H1627" t="s">
        <v>302</v>
      </c>
      <c r="I1627" t="s">
        <v>103</v>
      </c>
      <c r="J1627">
        <v>17</v>
      </c>
      <c r="K1627" t="s">
        <v>3354</v>
      </c>
      <c r="L1627" t="s">
        <v>3355</v>
      </c>
      <c r="M1627" t="s">
        <v>553</v>
      </c>
      <c r="N1627" t="s">
        <v>29</v>
      </c>
      <c r="Q1627">
        <v>694.01</v>
      </c>
      <c r="R1627">
        <v>673.73</v>
      </c>
      <c r="S1627">
        <v>8</v>
      </c>
      <c r="V1627" s="2" t="s">
        <v>3355</v>
      </c>
      <c r="W1627" s="4" t="e">
        <f t="shared" si="25"/>
        <v>#N/A</v>
      </c>
    </row>
    <row r="1628" spans="1:23" x14ac:dyDescent="0.25">
      <c r="A1628">
        <v>1807</v>
      </c>
      <c r="B1628" t="s">
        <v>19</v>
      </c>
      <c r="C1628" t="s">
        <v>20</v>
      </c>
      <c r="D1628" t="s">
        <v>21</v>
      </c>
      <c r="E1628" t="s">
        <v>1147</v>
      </c>
      <c r="F1628">
        <v>1442159</v>
      </c>
      <c r="G1628" t="s">
        <v>3240</v>
      </c>
      <c r="H1628" t="s">
        <v>302</v>
      </c>
      <c r="I1628" t="s">
        <v>103</v>
      </c>
      <c r="J1628">
        <v>17</v>
      </c>
      <c r="K1628" t="s">
        <v>3356</v>
      </c>
      <c r="L1628" t="s">
        <v>3357</v>
      </c>
      <c r="M1628" t="s">
        <v>553</v>
      </c>
      <c r="N1628" t="s">
        <v>29</v>
      </c>
      <c r="Q1628">
        <v>689.09</v>
      </c>
      <c r="R1628">
        <v>673.73</v>
      </c>
      <c r="S1628">
        <v>9</v>
      </c>
      <c r="V1628" s="2" t="s">
        <v>3357</v>
      </c>
      <c r="W1628" s="4" t="e">
        <f t="shared" si="25"/>
        <v>#N/A</v>
      </c>
    </row>
    <row r="1629" spans="1:23" x14ac:dyDescent="0.25">
      <c r="A1629">
        <v>1807</v>
      </c>
      <c r="B1629" t="s">
        <v>19</v>
      </c>
      <c r="C1629" t="s">
        <v>20</v>
      </c>
      <c r="D1629" t="s">
        <v>21</v>
      </c>
      <c r="E1629" t="s">
        <v>1147</v>
      </c>
      <c r="F1629">
        <v>1442159</v>
      </c>
      <c r="G1629" t="s">
        <v>3240</v>
      </c>
      <c r="H1629" t="s">
        <v>302</v>
      </c>
      <c r="I1629" t="s">
        <v>103</v>
      </c>
      <c r="J1629">
        <v>17</v>
      </c>
      <c r="K1629" t="s">
        <v>3358</v>
      </c>
      <c r="L1629" t="s">
        <v>3359</v>
      </c>
      <c r="M1629" t="s">
        <v>553</v>
      </c>
      <c r="N1629" t="s">
        <v>29</v>
      </c>
      <c r="Q1629">
        <v>688.32</v>
      </c>
      <c r="R1629">
        <v>673.73</v>
      </c>
      <c r="S1629">
        <v>10</v>
      </c>
      <c r="V1629" s="2" t="s">
        <v>3359</v>
      </c>
      <c r="W1629" s="4" t="e">
        <f t="shared" si="25"/>
        <v>#N/A</v>
      </c>
    </row>
    <row r="1630" spans="1:23" x14ac:dyDescent="0.25">
      <c r="A1630">
        <v>1807</v>
      </c>
      <c r="B1630" t="s">
        <v>19</v>
      </c>
      <c r="C1630" t="s">
        <v>20</v>
      </c>
      <c r="D1630" t="s">
        <v>21</v>
      </c>
      <c r="E1630" t="s">
        <v>1147</v>
      </c>
      <c r="F1630">
        <v>1442159</v>
      </c>
      <c r="G1630" t="s">
        <v>3240</v>
      </c>
      <c r="H1630" t="s">
        <v>302</v>
      </c>
      <c r="I1630" t="s">
        <v>103</v>
      </c>
      <c r="J1630">
        <v>17</v>
      </c>
      <c r="K1630" t="s">
        <v>3360</v>
      </c>
      <c r="L1630" t="s">
        <v>3361</v>
      </c>
      <c r="M1630" t="s">
        <v>553</v>
      </c>
      <c r="N1630" t="s">
        <v>29</v>
      </c>
      <c r="Q1630">
        <v>686.38</v>
      </c>
      <c r="R1630">
        <v>673.73</v>
      </c>
      <c r="S1630">
        <v>11</v>
      </c>
      <c r="V1630" s="2" t="s">
        <v>3361</v>
      </c>
      <c r="W1630" s="4" t="e">
        <f t="shared" si="25"/>
        <v>#N/A</v>
      </c>
    </row>
    <row r="1631" spans="1:23" x14ac:dyDescent="0.25">
      <c r="A1631">
        <v>1807</v>
      </c>
      <c r="B1631" t="s">
        <v>19</v>
      </c>
      <c r="C1631" t="s">
        <v>20</v>
      </c>
      <c r="D1631" t="s">
        <v>21</v>
      </c>
      <c r="E1631" t="s">
        <v>1147</v>
      </c>
      <c r="F1631">
        <v>1442159</v>
      </c>
      <c r="G1631" t="s">
        <v>3240</v>
      </c>
      <c r="H1631" t="s">
        <v>302</v>
      </c>
      <c r="I1631" t="s">
        <v>103</v>
      </c>
      <c r="J1631">
        <v>17</v>
      </c>
      <c r="K1631" t="s">
        <v>3362</v>
      </c>
      <c r="L1631" t="s">
        <v>3363</v>
      </c>
      <c r="M1631" t="s">
        <v>553</v>
      </c>
      <c r="N1631" t="s">
        <v>29</v>
      </c>
      <c r="Q1631">
        <v>685.82</v>
      </c>
      <c r="R1631">
        <v>673.73</v>
      </c>
      <c r="S1631">
        <v>12</v>
      </c>
      <c r="V1631" s="2" t="s">
        <v>3363</v>
      </c>
      <c r="W1631" s="4" t="e">
        <f t="shared" si="25"/>
        <v>#N/A</v>
      </c>
    </row>
    <row r="1632" spans="1:23" x14ac:dyDescent="0.25">
      <c r="A1632">
        <v>1807</v>
      </c>
      <c r="B1632" t="s">
        <v>19</v>
      </c>
      <c r="C1632" t="s">
        <v>20</v>
      </c>
      <c r="D1632" t="s">
        <v>21</v>
      </c>
      <c r="E1632" t="s">
        <v>1147</v>
      </c>
      <c r="F1632">
        <v>1442159</v>
      </c>
      <c r="G1632" t="s">
        <v>3240</v>
      </c>
      <c r="H1632" t="s">
        <v>302</v>
      </c>
      <c r="I1632" t="s">
        <v>103</v>
      </c>
      <c r="J1632">
        <v>17</v>
      </c>
      <c r="K1632" t="s">
        <v>3364</v>
      </c>
      <c r="L1632" t="s">
        <v>3365</v>
      </c>
      <c r="M1632" t="s">
        <v>553</v>
      </c>
      <c r="N1632" t="s">
        <v>29</v>
      </c>
      <c r="Q1632">
        <v>685.61</v>
      </c>
      <c r="R1632">
        <v>673.73</v>
      </c>
      <c r="S1632">
        <v>13</v>
      </c>
      <c r="V1632" s="2" t="s">
        <v>3365</v>
      </c>
      <c r="W1632" s="4" t="e">
        <f t="shared" si="25"/>
        <v>#N/A</v>
      </c>
    </row>
    <row r="1633" spans="1:23" x14ac:dyDescent="0.25">
      <c r="A1633">
        <v>1807</v>
      </c>
      <c r="B1633" t="s">
        <v>19</v>
      </c>
      <c r="C1633" t="s">
        <v>20</v>
      </c>
      <c r="D1633" t="s">
        <v>21</v>
      </c>
      <c r="E1633" t="s">
        <v>1147</v>
      </c>
      <c r="F1633">
        <v>1442159</v>
      </c>
      <c r="G1633" t="s">
        <v>3240</v>
      </c>
      <c r="H1633" t="s">
        <v>302</v>
      </c>
      <c r="I1633" t="s">
        <v>103</v>
      </c>
      <c r="J1633">
        <v>17</v>
      </c>
      <c r="K1633" t="s">
        <v>3366</v>
      </c>
      <c r="L1633" t="s">
        <v>3367</v>
      </c>
      <c r="M1633" t="s">
        <v>553</v>
      </c>
      <c r="N1633" t="s">
        <v>29</v>
      </c>
      <c r="Q1633">
        <v>684.19</v>
      </c>
      <c r="R1633">
        <v>673.73</v>
      </c>
      <c r="S1633">
        <v>14</v>
      </c>
      <c r="V1633" s="2" t="s">
        <v>3367</v>
      </c>
      <c r="W1633" s="4" t="e">
        <f t="shared" si="25"/>
        <v>#N/A</v>
      </c>
    </row>
    <row r="1634" spans="1:23" x14ac:dyDescent="0.25">
      <c r="A1634">
        <v>1807</v>
      </c>
      <c r="B1634" t="s">
        <v>19</v>
      </c>
      <c r="C1634" t="s">
        <v>20</v>
      </c>
      <c r="D1634" t="s">
        <v>21</v>
      </c>
      <c r="E1634" t="s">
        <v>1147</v>
      </c>
      <c r="F1634">
        <v>1442159</v>
      </c>
      <c r="G1634" t="s">
        <v>3240</v>
      </c>
      <c r="H1634" t="s">
        <v>302</v>
      </c>
      <c r="I1634" t="s">
        <v>103</v>
      </c>
      <c r="J1634">
        <v>17</v>
      </c>
      <c r="K1634" t="s">
        <v>3368</v>
      </c>
      <c r="L1634" t="s">
        <v>3369</v>
      </c>
      <c r="M1634" t="s">
        <v>553</v>
      </c>
      <c r="N1634" t="s">
        <v>29</v>
      </c>
      <c r="Q1634">
        <v>674.62</v>
      </c>
      <c r="R1634">
        <v>673.73</v>
      </c>
      <c r="S1634">
        <v>15</v>
      </c>
      <c r="V1634" s="2" t="s">
        <v>3369</v>
      </c>
      <c r="W1634" s="4" t="e">
        <f t="shared" si="25"/>
        <v>#N/A</v>
      </c>
    </row>
    <row r="1635" spans="1:23" x14ac:dyDescent="0.25">
      <c r="A1635">
        <v>1807</v>
      </c>
      <c r="B1635" t="s">
        <v>19</v>
      </c>
      <c r="C1635" t="s">
        <v>20</v>
      </c>
      <c r="D1635" t="s">
        <v>21</v>
      </c>
      <c r="E1635" t="s">
        <v>1147</v>
      </c>
      <c r="F1635">
        <v>1442159</v>
      </c>
      <c r="G1635" t="s">
        <v>3240</v>
      </c>
      <c r="H1635" t="s">
        <v>302</v>
      </c>
      <c r="I1635" t="s">
        <v>103</v>
      </c>
      <c r="J1635">
        <v>17</v>
      </c>
      <c r="K1635" t="s">
        <v>3370</v>
      </c>
      <c r="L1635" t="s">
        <v>3371</v>
      </c>
      <c r="M1635" t="s">
        <v>553</v>
      </c>
      <c r="N1635" t="s">
        <v>29</v>
      </c>
      <c r="Q1635">
        <v>674.38</v>
      </c>
      <c r="R1635">
        <v>673.73</v>
      </c>
      <c r="S1635">
        <v>16</v>
      </c>
      <c r="V1635" s="2" t="s">
        <v>3371</v>
      </c>
      <c r="W1635" s="4" t="e">
        <f t="shared" si="25"/>
        <v>#N/A</v>
      </c>
    </row>
    <row r="1636" spans="1:23" x14ac:dyDescent="0.25">
      <c r="A1636">
        <v>1807</v>
      </c>
      <c r="B1636" t="s">
        <v>19</v>
      </c>
      <c r="C1636" t="s">
        <v>20</v>
      </c>
      <c r="D1636" t="s">
        <v>21</v>
      </c>
      <c r="E1636" t="s">
        <v>1147</v>
      </c>
      <c r="F1636">
        <v>1442159</v>
      </c>
      <c r="G1636" t="s">
        <v>3240</v>
      </c>
      <c r="H1636" t="s">
        <v>302</v>
      </c>
      <c r="I1636" t="s">
        <v>103</v>
      </c>
      <c r="J1636">
        <v>17</v>
      </c>
      <c r="K1636" t="s">
        <v>3372</v>
      </c>
      <c r="L1636" t="s">
        <v>3373</v>
      </c>
      <c r="M1636" t="s">
        <v>553</v>
      </c>
      <c r="N1636" t="s">
        <v>29</v>
      </c>
      <c r="Q1636">
        <v>673.73</v>
      </c>
      <c r="R1636">
        <v>673.73</v>
      </c>
      <c r="S1636">
        <v>17</v>
      </c>
      <c r="V1636" s="2" t="s">
        <v>3373</v>
      </c>
      <c r="W1636" s="4" t="e">
        <f t="shared" si="25"/>
        <v>#N/A</v>
      </c>
    </row>
    <row r="1637" spans="1:23" x14ac:dyDescent="0.25">
      <c r="A1637">
        <v>1807</v>
      </c>
      <c r="B1637" t="s">
        <v>19</v>
      </c>
      <c r="C1637" t="s">
        <v>20</v>
      </c>
      <c r="D1637" t="s">
        <v>21</v>
      </c>
      <c r="E1637" t="s">
        <v>1147</v>
      </c>
      <c r="F1637">
        <v>1442159</v>
      </c>
      <c r="G1637" t="s">
        <v>3240</v>
      </c>
      <c r="H1637" t="s">
        <v>302</v>
      </c>
      <c r="I1637" t="s">
        <v>103</v>
      </c>
      <c r="J1637">
        <v>5</v>
      </c>
      <c r="K1637" t="s">
        <v>3374</v>
      </c>
      <c r="L1637" t="s">
        <v>3375</v>
      </c>
      <c r="M1637" t="s">
        <v>64</v>
      </c>
      <c r="N1637" t="s">
        <v>29</v>
      </c>
      <c r="Q1637">
        <v>573.76</v>
      </c>
      <c r="R1637">
        <v>545.66</v>
      </c>
      <c r="S1637">
        <v>1</v>
      </c>
      <c r="V1637" s="2" t="s">
        <v>3375</v>
      </c>
      <c r="W1637" s="4" t="e">
        <f t="shared" si="25"/>
        <v>#N/A</v>
      </c>
    </row>
    <row r="1638" spans="1:23" x14ac:dyDescent="0.25">
      <c r="A1638">
        <v>1807</v>
      </c>
      <c r="B1638" t="s">
        <v>19</v>
      </c>
      <c r="C1638" t="s">
        <v>20</v>
      </c>
      <c r="D1638" t="s">
        <v>21</v>
      </c>
      <c r="E1638" t="s">
        <v>1147</v>
      </c>
      <c r="F1638">
        <v>1442159</v>
      </c>
      <c r="G1638" t="s">
        <v>3240</v>
      </c>
      <c r="H1638" t="s">
        <v>302</v>
      </c>
      <c r="I1638" t="s">
        <v>103</v>
      </c>
      <c r="J1638">
        <v>5</v>
      </c>
      <c r="K1638" t="s">
        <v>3376</v>
      </c>
      <c r="L1638" t="s">
        <v>3377</v>
      </c>
      <c r="M1638" t="s">
        <v>64</v>
      </c>
      <c r="N1638" t="s">
        <v>29</v>
      </c>
      <c r="Q1638">
        <v>561.78</v>
      </c>
      <c r="R1638">
        <v>545.66</v>
      </c>
      <c r="S1638">
        <v>2</v>
      </c>
      <c r="V1638" s="2" t="s">
        <v>3377</v>
      </c>
      <c r="W1638" s="4" t="e">
        <f t="shared" si="25"/>
        <v>#N/A</v>
      </c>
    </row>
    <row r="1639" spans="1:23" x14ac:dyDescent="0.25">
      <c r="A1639">
        <v>1807</v>
      </c>
      <c r="B1639" t="s">
        <v>19</v>
      </c>
      <c r="C1639" t="s">
        <v>20</v>
      </c>
      <c r="D1639" t="s">
        <v>21</v>
      </c>
      <c r="E1639" t="s">
        <v>1147</v>
      </c>
      <c r="F1639">
        <v>1442159</v>
      </c>
      <c r="G1639" t="s">
        <v>3240</v>
      </c>
      <c r="H1639" t="s">
        <v>302</v>
      </c>
      <c r="I1639" t="s">
        <v>103</v>
      </c>
      <c r="J1639">
        <v>5</v>
      </c>
      <c r="K1639" t="s">
        <v>3378</v>
      </c>
      <c r="L1639" t="s">
        <v>3379</v>
      </c>
      <c r="M1639" t="s">
        <v>64</v>
      </c>
      <c r="N1639" t="s">
        <v>29</v>
      </c>
      <c r="Q1639">
        <v>556.44000000000005</v>
      </c>
      <c r="R1639">
        <v>545.66</v>
      </c>
      <c r="S1639">
        <v>3</v>
      </c>
      <c r="V1639" s="2" t="s">
        <v>3379</v>
      </c>
      <c r="W1639" s="4" t="e">
        <f t="shared" si="25"/>
        <v>#N/A</v>
      </c>
    </row>
    <row r="1640" spans="1:23" x14ac:dyDescent="0.25">
      <c r="A1640">
        <v>1807</v>
      </c>
      <c r="B1640" t="s">
        <v>19</v>
      </c>
      <c r="C1640" t="s">
        <v>20</v>
      </c>
      <c r="D1640" t="s">
        <v>21</v>
      </c>
      <c r="E1640" t="s">
        <v>1147</v>
      </c>
      <c r="F1640">
        <v>1442159</v>
      </c>
      <c r="G1640" t="s">
        <v>3240</v>
      </c>
      <c r="H1640" t="s">
        <v>302</v>
      </c>
      <c r="I1640" t="s">
        <v>103</v>
      </c>
      <c r="J1640">
        <v>5</v>
      </c>
      <c r="K1640" t="s">
        <v>3380</v>
      </c>
      <c r="L1640" t="s">
        <v>3381</v>
      </c>
      <c r="M1640" t="s">
        <v>64</v>
      </c>
      <c r="N1640" t="s">
        <v>29</v>
      </c>
      <c r="Q1640">
        <v>550.17999999999995</v>
      </c>
      <c r="R1640">
        <v>545.66</v>
      </c>
      <c r="S1640">
        <v>4</v>
      </c>
      <c r="V1640" s="2" t="s">
        <v>3381</v>
      </c>
      <c r="W1640" s="4" t="e">
        <f t="shared" si="25"/>
        <v>#N/A</v>
      </c>
    </row>
    <row r="1641" spans="1:23" x14ac:dyDescent="0.25">
      <c r="A1641">
        <v>1807</v>
      </c>
      <c r="B1641" t="s">
        <v>19</v>
      </c>
      <c r="C1641" t="s">
        <v>20</v>
      </c>
      <c r="D1641" t="s">
        <v>21</v>
      </c>
      <c r="E1641" t="s">
        <v>1147</v>
      </c>
      <c r="F1641">
        <v>1442159</v>
      </c>
      <c r="G1641" t="s">
        <v>3240</v>
      </c>
      <c r="H1641" t="s">
        <v>302</v>
      </c>
      <c r="I1641" t="s">
        <v>103</v>
      </c>
      <c r="J1641">
        <v>5</v>
      </c>
      <c r="K1641" t="s">
        <v>3382</v>
      </c>
      <c r="L1641" t="s">
        <v>3383</v>
      </c>
      <c r="M1641" t="s">
        <v>64</v>
      </c>
      <c r="N1641" t="s">
        <v>29</v>
      </c>
      <c r="Q1641">
        <v>545.66</v>
      </c>
      <c r="R1641">
        <v>545.66</v>
      </c>
      <c r="S1641">
        <v>5</v>
      </c>
      <c r="V1641" s="2" t="s">
        <v>3383</v>
      </c>
      <c r="W1641" s="4" t="e">
        <f t="shared" si="25"/>
        <v>#N/A</v>
      </c>
    </row>
    <row r="1642" spans="1:23" x14ac:dyDescent="0.25">
      <c r="A1642">
        <v>1807</v>
      </c>
      <c r="B1642" t="s">
        <v>19</v>
      </c>
      <c r="C1642" t="s">
        <v>20</v>
      </c>
      <c r="D1642" t="s">
        <v>21</v>
      </c>
      <c r="E1642" t="s">
        <v>1147</v>
      </c>
      <c r="F1642">
        <v>1442159</v>
      </c>
      <c r="G1642" t="s">
        <v>3240</v>
      </c>
      <c r="H1642" t="s">
        <v>302</v>
      </c>
      <c r="I1642" t="s">
        <v>103</v>
      </c>
      <c r="J1642">
        <v>5</v>
      </c>
      <c r="K1642" t="s">
        <v>3384</v>
      </c>
      <c r="L1642" t="s">
        <v>3385</v>
      </c>
      <c r="M1642" t="s">
        <v>75</v>
      </c>
      <c r="N1642" t="s">
        <v>29</v>
      </c>
      <c r="Q1642">
        <v>597.62</v>
      </c>
      <c r="R1642">
        <v>551.08000000000004</v>
      </c>
      <c r="S1642">
        <v>1</v>
      </c>
      <c r="V1642" s="2" t="s">
        <v>3385</v>
      </c>
      <c r="W1642" s="4" t="e">
        <f t="shared" si="25"/>
        <v>#N/A</v>
      </c>
    </row>
    <row r="1643" spans="1:23" x14ac:dyDescent="0.25">
      <c r="A1643">
        <v>1807</v>
      </c>
      <c r="B1643" t="s">
        <v>19</v>
      </c>
      <c r="C1643" t="s">
        <v>20</v>
      </c>
      <c r="D1643" t="s">
        <v>21</v>
      </c>
      <c r="E1643" t="s">
        <v>1147</v>
      </c>
      <c r="F1643">
        <v>1442159</v>
      </c>
      <c r="G1643" t="s">
        <v>3240</v>
      </c>
      <c r="H1643" t="s">
        <v>302</v>
      </c>
      <c r="I1643" t="s">
        <v>103</v>
      </c>
      <c r="J1643">
        <v>5</v>
      </c>
      <c r="K1643" t="s">
        <v>3386</v>
      </c>
      <c r="L1643" t="s">
        <v>3387</v>
      </c>
      <c r="M1643" t="s">
        <v>75</v>
      </c>
      <c r="N1643" t="s">
        <v>29</v>
      </c>
      <c r="Q1643">
        <v>577.64</v>
      </c>
      <c r="R1643">
        <v>551.08000000000004</v>
      </c>
      <c r="S1643">
        <v>2</v>
      </c>
      <c r="V1643" s="2" t="s">
        <v>3387</v>
      </c>
      <c r="W1643" s="4" t="e">
        <f t="shared" si="25"/>
        <v>#N/A</v>
      </c>
    </row>
    <row r="1644" spans="1:23" x14ac:dyDescent="0.25">
      <c r="A1644">
        <v>1807</v>
      </c>
      <c r="B1644" t="s">
        <v>19</v>
      </c>
      <c r="C1644" t="s">
        <v>20</v>
      </c>
      <c r="D1644" t="s">
        <v>21</v>
      </c>
      <c r="E1644" t="s">
        <v>1147</v>
      </c>
      <c r="F1644">
        <v>1442159</v>
      </c>
      <c r="G1644" t="s">
        <v>3240</v>
      </c>
      <c r="H1644" t="s">
        <v>302</v>
      </c>
      <c r="I1644" t="s">
        <v>103</v>
      </c>
      <c r="J1644">
        <v>5</v>
      </c>
      <c r="K1644" t="s">
        <v>3388</v>
      </c>
      <c r="L1644" t="s">
        <v>3389</v>
      </c>
      <c r="M1644" t="s">
        <v>75</v>
      </c>
      <c r="N1644" t="s">
        <v>29</v>
      </c>
      <c r="Q1644">
        <v>570.41999999999996</v>
      </c>
      <c r="R1644">
        <v>551.08000000000004</v>
      </c>
      <c r="S1644">
        <v>3</v>
      </c>
      <c r="V1644" s="2" t="s">
        <v>3389</v>
      </c>
      <c r="W1644" s="4" t="e">
        <f t="shared" si="25"/>
        <v>#N/A</v>
      </c>
    </row>
    <row r="1645" spans="1:23" x14ac:dyDescent="0.25">
      <c r="A1645">
        <v>1807</v>
      </c>
      <c r="B1645" t="s">
        <v>19</v>
      </c>
      <c r="C1645" t="s">
        <v>20</v>
      </c>
      <c r="D1645" t="s">
        <v>21</v>
      </c>
      <c r="E1645" t="s">
        <v>1147</v>
      </c>
      <c r="F1645">
        <v>1442159</v>
      </c>
      <c r="G1645" t="s">
        <v>3240</v>
      </c>
      <c r="H1645" t="s">
        <v>302</v>
      </c>
      <c r="I1645" t="s">
        <v>103</v>
      </c>
      <c r="J1645">
        <v>5</v>
      </c>
      <c r="K1645" t="s">
        <v>3390</v>
      </c>
      <c r="L1645" t="s">
        <v>3391</v>
      </c>
      <c r="M1645" t="s">
        <v>75</v>
      </c>
      <c r="N1645" t="s">
        <v>29</v>
      </c>
      <c r="Q1645">
        <v>556.94000000000005</v>
      </c>
      <c r="R1645">
        <v>551.08000000000004</v>
      </c>
      <c r="S1645">
        <v>4</v>
      </c>
      <c r="V1645" s="2" t="s">
        <v>3391</v>
      </c>
      <c r="W1645" s="4" t="e">
        <f t="shared" si="25"/>
        <v>#N/A</v>
      </c>
    </row>
    <row r="1646" spans="1:23" x14ac:dyDescent="0.25">
      <c r="A1646">
        <v>1807</v>
      </c>
      <c r="B1646" t="s">
        <v>19</v>
      </c>
      <c r="C1646" t="s">
        <v>20</v>
      </c>
      <c r="D1646" t="s">
        <v>21</v>
      </c>
      <c r="E1646" t="s">
        <v>1147</v>
      </c>
      <c r="F1646">
        <v>1442159</v>
      </c>
      <c r="G1646" t="s">
        <v>3240</v>
      </c>
      <c r="H1646" t="s">
        <v>302</v>
      </c>
      <c r="I1646" t="s">
        <v>103</v>
      </c>
      <c r="J1646">
        <v>5</v>
      </c>
      <c r="K1646" t="s">
        <v>3392</v>
      </c>
      <c r="L1646" t="s">
        <v>3393</v>
      </c>
      <c r="M1646" t="s">
        <v>75</v>
      </c>
      <c r="N1646" t="s">
        <v>29</v>
      </c>
      <c r="Q1646">
        <v>551.08000000000004</v>
      </c>
      <c r="R1646">
        <v>551.08000000000004</v>
      </c>
      <c r="S1646">
        <v>5</v>
      </c>
      <c r="V1646" s="2" t="s">
        <v>3393</v>
      </c>
      <c r="W1646" s="4" t="e">
        <f t="shared" si="25"/>
        <v>#N/A</v>
      </c>
    </row>
    <row r="1647" spans="1:23" x14ac:dyDescent="0.25">
      <c r="A1647">
        <v>1807</v>
      </c>
      <c r="B1647" t="s">
        <v>19</v>
      </c>
      <c r="C1647" t="s">
        <v>20</v>
      </c>
      <c r="D1647" t="s">
        <v>21</v>
      </c>
      <c r="E1647" t="s">
        <v>1147</v>
      </c>
      <c r="F1647">
        <v>1442159</v>
      </c>
      <c r="G1647" t="s">
        <v>3240</v>
      </c>
      <c r="H1647" t="s">
        <v>302</v>
      </c>
      <c r="I1647" t="s">
        <v>103</v>
      </c>
      <c r="J1647">
        <v>2</v>
      </c>
      <c r="K1647" t="s">
        <v>3394</v>
      </c>
      <c r="L1647" t="s">
        <v>3395</v>
      </c>
      <c r="M1647" t="s">
        <v>86</v>
      </c>
      <c r="N1647" t="s">
        <v>29</v>
      </c>
      <c r="Q1647">
        <v>489.38</v>
      </c>
      <c r="S1647">
        <v>1</v>
      </c>
      <c r="V1647" s="2" t="s">
        <v>3395</v>
      </c>
      <c r="W1647" s="4" t="e">
        <f t="shared" si="25"/>
        <v>#N/A</v>
      </c>
    </row>
    <row r="1648" spans="1:23" x14ac:dyDescent="0.25">
      <c r="A1648">
        <v>1807</v>
      </c>
      <c r="B1648" t="s">
        <v>19</v>
      </c>
      <c r="C1648" t="s">
        <v>20</v>
      </c>
      <c r="D1648" t="s">
        <v>21</v>
      </c>
      <c r="E1648" t="s">
        <v>1147</v>
      </c>
      <c r="F1648">
        <v>1442159</v>
      </c>
      <c r="G1648" t="s">
        <v>3240</v>
      </c>
      <c r="H1648" t="s">
        <v>302</v>
      </c>
      <c r="I1648" t="s">
        <v>103</v>
      </c>
      <c r="J1648">
        <v>1</v>
      </c>
      <c r="K1648" t="s">
        <v>3396</v>
      </c>
      <c r="L1648" t="s">
        <v>3397</v>
      </c>
      <c r="M1648" t="s">
        <v>97</v>
      </c>
      <c r="N1648" t="s">
        <v>29</v>
      </c>
      <c r="Q1648">
        <v>553.12</v>
      </c>
      <c r="R1648">
        <v>553.12</v>
      </c>
      <c r="S1648">
        <v>1</v>
      </c>
      <c r="V1648" s="2" t="s">
        <v>3397</v>
      </c>
      <c r="W1648" s="4" t="e">
        <f t="shared" si="25"/>
        <v>#N/A</v>
      </c>
    </row>
    <row r="1649" spans="1:23" x14ac:dyDescent="0.25">
      <c r="A1649">
        <v>1807</v>
      </c>
      <c r="B1649" t="s">
        <v>19</v>
      </c>
      <c r="C1649" t="s">
        <v>20</v>
      </c>
      <c r="D1649" t="s">
        <v>21</v>
      </c>
      <c r="E1649" t="s">
        <v>1147</v>
      </c>
      <c r="F1649">
        <v>1442159</v>
      </c>
      <c r="G1649" t="s">
        <v>3240</v>
      </c>
      <c r="H1649" t="s">
        <v>302</v>
      </c>
      <c r="I1649" t="s">
        <v>103</v>
      </c>
      <c r="J1649">
        <v>1</v>
      </c>
      <c r="K1649" t="s">
        <v>3398</v>
      </c>
      <c r="L1649" t="s">
        <v>3399</v>
      </c>
      <c r="M1649" t="s">
        <v>100</v>
      </c>
      <c r="N1649" t="s">
        <v>29</v>
      </c>
      <c r="Q1649">
        <v>570.55999999999995</v>
      </c>
      <c r="R1649">
        <v>570.55999999999995</v>
      </c>
      <c r="S1649">
        <v>1</v>
      </c>
      <c r="V1649" s="2" t="s">
        <v>3399</v>
      </c>
      <c r="W1649" s="4" t="e">
        <f t="shared" si="25"/>
        <v>#N/A</v>
      </c>
    </row>
    <row r="1650" spans="1:23" x14ac:dyDescent="0.25">
      <c r="A1650">
        <v>1807</v>
      </c>
      <c r="B1650" t="s">
        <v>19</v>
      </c>
      <c r="C1650" t="s">
        <v>20</v>
      </c>
      <c r="D1650" t="s">
        <v>21</v>
      </c>
      <c r="E1650" t="s">
        <v>1206</v>
      </c>
      <c r="F1650">
        <v>5000140</v>
      </c>
      <c r="G1650" t="s">
        <v>3400</v>
      </c>
      <c r="H1650" t="s">
        <v>302</v>
      </c>
      <c r="I1650" t="s">
        <v>103</v>
      </c>
      <c r="J1650">
        <v>17</v>
      </c>
      <c r="K1650" t="s">
        <v>3401</v>
      </c>
      <c r="L1650" t="s">
        <v>3402</v>
      </c>
      <c r="M1650" t="s">
        <v>501</v>
      </c>
      <c r="N1650" t="s">
        <v>29</v>
      </c>
      <c r="Q1650">
        <v>776.43</v>
      </c>
      <c r="R1650">
        <v>680.93</v>
      </c>
      <c r="S1650">
        <v>1</v>
      </c>
      <c r="V1650" s="2" t="s">
        <v>3402</v>
      </c>
      <c r="W1650" s="4" t="e">
        <f t="shared" si="25"/>
        <v>#N/A</v>
      </c>
    </row>
    <row r="1651" spans="1:23" x14ac:dyDescent="0.25">
      <c r="A1651">
        <v>1807</v>
      </c>
      <c r="B1651" t="s">
        <v>19</v>
      </c>
      <c r="C1651" t="s">
        <v>20</v>
      </c>
      <c r="D1651" t="s">
        <v>21</v>
      </c>
      <c r="E1651" t="s">
        <v>1206</v>
      </c>
      <c r="F1651">
        <v>5000140</v>
      </c>
      <c r="G1651" t="s">
        <v>3400</v>
      </c>
      <c r="H1651" t="s">
        <v>302</v>
      </c>
      <c r="I1651" t="s">
        <v>103</v>
      </c>
      <c r="J1651">
        <v>17</v>
      </c>
      <c r="K1651" t="s">
        <v>3403</v>
      </c>
      <c r="L1651" t="s">
        <v>3404</v>
      </c>
      <c r="M1651" t="s">
        <v>501</v>
      </c>
      <c r="N1651" t="s">
        <v>29</v>
      </c>
      <c r="Q1651">
        <v>751.53</v>
      </c>
      <c r="R1651">
        <v>680.93</v>
      </c>
      <c r="S1651">
        <v>2</v>
      </c>
      <c r="V1651" s="2" t="s">
        <v>3404</v>
      </c>
      <c r="W1651" s="4" t="e">
        <f t="shared" si="25"/>
        <v>#N/A</v>
      </c>
    </row>
    <row r="1652" spans="1:23" x14ac:dyDescent="0.25">
      <c r="A1652">
        <v>1807</v>
      </c>
      <c r="B1652" t="s">
        <v>19</v>
      </c>
      <c r="C1652" t="s">
        <v>20</v>
      </c>
      <c r="D1652" t="s">
        <v>21</v>
      </c>
      <c r="E1652" t="s">
        <v>1206</v>
      </c>
      <c r="F1652">
        <v>5000140</v>
      </c>
      <c r="G1652" t="s">
        <v>3400</v>
      </c>
      <c r="H1652" t="s">
        <v>302</v>
      </c>
      <c r="I1652" t="s">
        <v>103</v>
      </c>
      <c r="J1652">
        <v>17</v>
      </c>
      <c r="K1652" t="s">
        <v>3405</v>
      </c>
      <c r="L1652" t="s">
        <v>3406</v>
      </c>
      <c r="M1652" t="s">
        <v>501</v>
      </c>
      <c r="N1652" t="s">
        <v>29</v>
      </c>
      <c r="Q1652">
        <v>741.89</v>
      </c>
      <c r="R1652">
        <v>680.93</v>
      </c>
      <c r="S1652">
        <v>3</v>
      </c>
      <c r="V1652" s="2" t="s">
        <v>3406</v>
      </c>
      <c r="W1652" s="4" t="e">
        <f t="shared" si="25"/>
        <v>#N/A</v>
      </c>
    </row>
    <row r="1653" spans="1:23" x14ac:dyDescent="0.25">
      <c r="A1653">
        <v>1807</v>
      </c>
      <c r="B1653" t="s">
        <v>19</v>
      </c>
      <c r="C1653" t="s">
        <v>20</v>
      </c>
      <c r="D1653" t="s">
        <v>21</v>
      </c>
      <c r="E1653" t="s">
        <v>1206</v>
      </c>
      <c r="F1653">
        <v>5000140</v>
      </c>
      <c r="G1653" t="s">
        <v>3400</v>
      </c>
      <c r="H1653" t="s">
        <v>302</v>
      </c>
      <c r="I1653" t="s">
        <v>103</v>
      </c>
      <c r="J1653">
        <v>17</v>
      </c>
      <c r="K1653" t="s">
        <v>3407</v>
      </c>
      <c r="L1653" t="s">
        <v>3408</v>
      </c>
      <c r="M1653" t="s">
        <v>501</v>
      </c>
      <c r="N1653" t="s">
        <v>29</v>
      </c>
      <c r="Q1653">
        <v>724.15</v>
      </c>
      <c r="R1653">
        <v>680.93</v>
      </c>
      <c r="S1653">
        <v>4</v>
      </c>
      <c r="V1653" s="2" t="s">
        <v>3408</v>
      </c>
      <c r="W1653" s="4" t="e">
        <f t="shared" si="25"/>
        <v>#N/A</v>
      </c>
    </row>
    <row r="1654" spans="1:23" x14ac:dyDescent="0.25">
      <c r="A1654">
        <v>1807</v>
      </c>
      <c r="B1654" t="s">
        <v>19</v>
      </c>
      <c r="C1654" t="s">
        <v>20</v>
      </c>
      <c r="D1654" t="s">
        <v>21</v>
      </c>
      <c r="E1654" t="s">
        <v>1206</v>
      </c>
      <c r="F1654">
        <v>5000140</v>
      </c>
      <c r="G1654" t="s">
        <v>3400</v>
      </c>
      <c r="H1654" t="s">
        <v>302</v>
      </c>
      <c r="I1654" t="s">
        <v>103</v>
      </c>
      <c r="J1654">
        <v>17</v>
      </c>
      <c r="K1654" t="s">
        <v>3409</v>
      </c>
      <c r="L1654" t="s">
        <v>3410</v>
      </c>
      <c r="M1654" t="s">
        <v>501</v>
      </c>
      <c r="N1654" t="s">
        <v>29</v>
      </c>
      <c r="Q1654">
        <v>702.24</v>
      </c>
      <c r="R1654">
        <v>680.93</v>
      </c>
      <c r="S1654">
        <v>5</v>
      </c>
      <c r="V1654" s="2" t="s">
        <v>3410</v>
      </c>
      <c r="W1654" s="4" t="e">
        <f t="shared" si="25"/>
        <v>#N/A</v>
      </c>
    </row>
    <row r="1655" spans="1:23" x14ac:dyDescent="0.25">
      <c r="A1655">
        <v>1807</v>
      </c>
      <c r="B1655" t="s">
        <v>19</v>
      </c>
      <c r="C1655" t="s">
        <v>20</v>
      </c>
      <c r="D1655" t="s">
        <v>21</v>
      </c>
      <c r="E1655" t="s">
        <v>1206</v>
      </c>
      <c r="F1655">
        <v>5000140</v>
      </c>
      <c r="G1655" t="s">
        <v>3400</v>
      </c>
      <c r="H1655" t="s">
        <v>302</v>
      </c>
      <c r="I1655" t="s">
        <v>103</v>
      </c>
      <c r="J1655">
        <v>17</v>
      </c>
      <c r="K1655" t="s">
        <v>3411</v>
      </c>
      <c r="L1655" t="s">
        <v>3412</v>
      </c>
      <c r="M1655" t="s">
        <v>501</v>
      </c>
      <c r="N1655" t="s">
        <v>29</v>
      </c>
      <c r="Q1655">
        <v>698.07</v>
      </c>
      <c r="R1655">
        <v>680.93</v>
      </c>
      <c r="S1655">
        <v>6</v>
      </c>
      <c r="V1655" s="2" t="s">
        <v>3412</v>
      </c>
      <c r="W1655" s="4" t="e">
        <f t="shared" si="25"/>
        <v>#N/A</v>
      </c>
    </row>
    <row r="1656" spans="1:23" x14ac:dyDescent="0.25">
      <c r="A1656">
        <v>1807</v>
      </c>
      <c r="B1656" t="s">
        <v>19</v>
      </c>
      <c r="C1656" t="s">
        <v>20</v>
      </c>
      <c r="D1656" t="s">
        <v>21</v>
      </c>
      <c r="E1656" t="s">
        <v>1206</v>
      </c>
      <c r="F1656">
        <v>5000140</v>
      </c>
      <c r="G1656" t="s">
        <v>3400</v>
      </c>
      <c r="H1656" t="s">
        <v>302</v>
      </c>
      <c r="I1656" t="s">
        <v>103</v>
      </c>
      <c r="J1656">
        <v>17</v>
      </c>
      <c r="K1656" t="s">
        <v>3413</v>
      </c>
      <c r="L1656" t="s">
        <v>3414</v>
      </c>
      <c r="M1656" t="s">
        <v>501</v>
      </c>
      <c r="N1656" t="s">
        <v>29</v>
      </c>
      <c r="Q1656">
        <v>692.43</v>
      </c>
      <c r="R1656">
        <v>680.93</v>
      </c>
      <c r="S1656">
        <v>7</v>
      </c>
      <c r="V1656" s="2" t="s">
        <v>3414</v>
      </c>
      <c r="W1656" s="4" t="e">
        <f t="shared" si="25"/>
        <v>#N/A</v>
      </c>
    </row>
    <row r="1657" spans="1:23" x14ac:dyDescent="0.25">
      <c r="A1657">
        <v>1807</v>
      </c>
      <c r="B1657" t="s">
        <v>19</v>
      </c>
      <c r="C1657" t="s">
        <v>20</v>
      </c>
      <c r="D1657" t="s">
        <v>21</v>
      </c>
      <c r="E1657" t="s">
        <v>1206</v>
      </c>
      <c r="F1657">
        <v>5000140</v>
      </c>
      <c r="G1657" t="s">
        <v>3400</v>
      </c>
      <c r="H1657" t="s">
        <v>302</v>
      </c>
      <c r="I1657" t="s">
        <v>103</v>
      </c>
      <c r="J1657">
        <v>17</v>
      </c>
      <c r="K1657" t="s">
        <v>3415</v>
      </c>
      <c r="L1657" t="s">
        <v>3416</v>
      </c>
      <c r="M1657" t="s">
        <v>501</v>
      </c>
      <c r="N1657" t="s">
        <v>29</v>
      </c>
      <c r="Q1657">
        <v>691.17</v>
      </c>
      <c r="R1657">
        <v>680.93</v>
      </c>
      <c r="S1657">
        <v>8</v>
      </c>
      <c r="V1657" s="2" t="s">
        <v>3416</v>
      </c>
      <c r="W1657" s="4" t="e">
        <f t="shared" si="25"/>
        <v>#N/A</v>
      </c>
    </row>
    <row r="1658" spans="1:23" x14ac:dyDescent="0.25">
      <c r="A1658">
        <v>1807</v>
      </c>
      <c r="B1658" t="s">
        <v>19</v>
      </c>
      <c r="C1658" t="s">
        <v>20</v>
      </c>
      <c r="D1658" t="s">
        <v>21</v>
      </c>
      <c r="E1658" t="s">
        <v>1206</v>
      </c>
      <c r="F1658">
        <v>5000140</v>
      </c>
      <c r="G1658" t="s">
        <v>3400</v>
      </c>
      <c r="H1658" t="s">
        <v>302</v>
      </c>
      <c r="I1658" t="s">
        <v>103</v>
      </c>
      <c r="J1658">
        <v>17</v>
      </c>
      <c r="K1658" t="s">
        <v>3417</v>
      </c>
      <c r="L1658" t="s">
        <v>3418</v>
      </c>
      <c r="M1658" t="s">
        <v>501</v>
      </c>
      <c r="N1658" t="s">
        <v>29</v>
      </c>
      <c r="Q1658">
        <v>689.96</v>
      </c>
      <c r="R1658">
        <v>680.93</v>
      </c>
      <c r="S1658">
        <v>9</v>
      </c>
      <c r="V1658" s="2" t="s">
        <v>3418</v>
      </c>
      <c r="W1658" s="4" t="e">
        <f t="shared" si="25"/>
        <v>#N/A</v>
      </c>
    </row>
    <row r="1659" spans="1:23" x14ac:dyDescent="0.25">
      <c r="A1659">
        <v>1807</v>
      </c>
      <c r="B1659" t="s">
        <v>19</v>
      </c>
      <c r="C1659" t="s">
        <v>20</v>
      </c>
      <c r="D1659" t="s">
        <v>21</v>
      </c>
      <c r="E1659" t="s">
        <v>1206</v>
      </c>
      <c r="F1659">
        <v>5000140</v>
      </c>
      <c r="G1659" t="s">
        <v>3400</v>
      </c>
      <c r="H1659" t="s">
        <v>302</v>
      </c>
      <c r="I1659" t="s">
        <v>103</v>
      </c>
      <c r="J1659">
        <v>17</v>
      </c>
      <c r="K1659" t="s">
        <v>3419</v>
      </c>
      <c r="L1659" t="s">
        <v>3420</v>
      </c>
      <c r="M1659" t="s">
        <v>501</v>
      </c>
      <c r="N1659" t="s">
        <v>29</v>
      </c>
      <c r="Q1659">
        <v>688.89</v>
      </c>
      <c r="R1659">
        <v>680.93</v>
      </c>
      <c r="S1659">
        <v>10</v>
      </c>
      <c r="V1659" s="2" t="s">
        <v>3420</v>
      </c>
      <c r="W1659" s="4" t="e">
        <f t="shared" si="25"/>
        <v>#N/A</v>
      </c>
    </row>
    <row r="1660" spans="1:23" x14ac:dyDescent="0.25">
      <c r="A1660">
        <v>1807</v>
      </c>
      <c r="B1660" t="s">
        <v>19</v>
      </c>
      <c r="C1660" t="s">
        <v>20</v>
      </c>
      <c r="D1660" t="s">
        <v>21</v>
      </c>
      <c r="E1660" t="s">
        <v>1206</v>
      </c>
      <c r="F1660">
        <v>5000140</v>
      </c>
      <c r="G1660" t="s">
        <v>3400</v>
      </c>
      <c r="H1660" t="s">
        <v>302</v>
      </c>
      <c r="I1660" t="s">
        <v>103</v>
      </c>
      <c r="J1660">
        <v>17</v>
      </c>
      <c r="K1660" t="s">
        <v>3421</v>
      </c>
      <c r="L1660" t="s">
        <v>3422</v>
      </c>
      <c r="M1660" t="s">
        <v>501</v>
      </c>
      <c r="N1660" t="s">
        <v>29</v>
      </c>
      <c r="Q1660">
        <v>688.15</v>
      </c>
      <c r="R1660">
        <v>680.93</v>
      </c>
      <c r="S1660">
        <v>11</v>
      </c>
      <c r="V1660" s="2" t="s">
        <v>3422</v>
      </c>
      <c r="W1660" s="4" t="e">
        <f t="shared" si="25"/>
        <v>#N/A</v>
      </c>
    </row>
    <row r="1661" spans="1:23" x14ac:dyDescent="0.25">
      <c r="A1661">
        <v>1807</v>
      </c>
      <c r="B1661" t="s">
        <v>19</v>
      </c>
      <c r="C1661" t="s">
        <v>20</v>
      </c>
      <c r="D1661" t="s">
        <v>21</v>
      </c>
      <c r="E1661" t="s">
        <v>1206</v>
      </c>
      <c r="F1661">
        <v>5000140</v>
      </c>
      <c r="G1661" t="s">
        <v>3400</v>
      </c>
      <c r="H1661" t="s">
        <v>302</v>
      </c>
      <c r="I1661" t="s">
        <v>103</v>
      </c>
      <c r="J1661">
        <v>17</v>
      </c>
      <c r="K1661" t="s">
        <v>3423</v>
      </c>
      <c r="L1661" t="s">
        <v>3424</v>
      </c>
      <c r="M1661" t="s">
        <v>501</v>
      </c>
      <c r="N1661" t="s">
        <v>29</v>
      </c>
      <c r="Q1661">
        <v>684.33</v>
      </c>
      <c r="R1661">
        <v>680.93</v>
      </c>
      <c r="S1661">
        <v>12</v>
      </c>
      <c r="V1661" s="2" t="s">
        <v>3424</v>
      </c>
      <c r="W1661" s="4" t="e">
        <f t="shared" si="25"/>
        <v>#N/A</v>
      </c>
    </row>
    <row r="1662" spans="1:23" x14ac:dyDescent="0.25">
      <c r="A1662">
        <v>1807</v>
      </c>
      <c r="B1662" t="s">
        <v>19</v>
      </c>
      <c r="C1662" t="s">
        <v>20</v>
      </c>
      <c r="D1662" t="s">
        <v>21</v>
      </c>
      <c r="E1662" t="s">
        <v>1206</v>
      </c>
      <c r="F1662">
        <v>5000140</v>
      </c>
      <c r="G1662" t="s">
        <v>3400</v>
      </c>
      <c r="H1662" t="s">
        <v>302</v>
      </c>
      <c r="I1662" t="s">
        <v>103</v>
      </c>
      <c r="J1662">
        <v>17</v>
      </c>
      <c r="K1662" t="s">
        <v>3425</v>
      </c>
      <c r="L1662" t="s">
        <v>3426</v>
      </c>
      <c r="M1662" t="s">
        <v>501</v>
      </c>
      <c r="N1662" t="s">
        <v>29</v>
      </c>
      <c r="Q1662">
        <v>684.16</v>
      </c>
      <c r="R1662">
        <v>680.93</v>
      </c>
      <c r="S1662">
        <v>13</v>
      </c>
      <c r="V1662" s="2" t="s">
        <v>3426</v>
      </c>
      <c r="W1662" s="4" t="e">
        <f t="shared" si="25"/>
        <v>#N/A</v>
      </c>
    </row>
    <row r="1663" spans="1:23" x14ac:dyDescent="0.25">
      <c r="A1663">
        <v>1807</v>
      </c>
      <c r="B1663" t="s">
        <v>19</v>
      </c>
      <c r="C1663" t="s">
        <v>20</v>
      </c>
      <c r="D1663" t="s">
        <v>21</v>
      </c>
      <c r="E1663" t="s">
        <v>1206</v>
      </c>
      <c r="F1663">
        <v>5000140</v>
      </c>
      <c r="G1663" t="s">
        <v>3400</v>
      </c>
      <c r="H1663" t="s">
        <v>302</v>
      </c>
      <c r="I1663" t="s">
        <v>103</v>
      </c>
      <c r="J1663">
        <v>17</v>
      </c>
      <c r="K1663" t="s">
        <v>3427</v>
      </c>
      <c r="L1663" t="s">
        <v>3428</v>
      </c>
      <c r="M1663" t="s">
        <v>501</v>
      </c>
      <c r="N1663" t="s">
        <v>29</v>
      </c>
      <c r="Q1663">
        <v>683.81</v>
      </c>
      <c r="R1663">
        <v>680.93</v>
      </c>
      <c r="S1663">
        <v>14</v>
      </c>
      <c r="V1663" s="2" t="s">
        <v>3428</v>
      </c>
      <c r="W1663" s="4" t="e">
        <f t="shared" si="25"/>
        <v>#N/A</v>
      </c>
    </row>
    <row r="1664" spans="1:23" x14ac:dyDescent="0.25">
      <c r="A1664">
        <v>1807</v>
      </c>
      <c r="B1664" t="s">
        <v>19</v>
      </c>
      <c r="C1664" t="s">
        <v>20</v>
      </c>
      <c r="D1664" t="s">
        <v>21</v>
      </c>
      <c r="E1664" t="s">
        <v>1206</v>
      </c>
      <c r="F1664">
        <v>5000140</v>
      </c>
      <c r="G1664" t="s">
        <v>3400</v>
      </c>
      <c r="H1664" t="s">
        <v>302</v>
      </c>
      <c r="I1664" t="s">
        <v>103</v>
      </c>
      <c r="J1664">
        <v>17</v>
      </c>
      <c r="K1664" t="s">
        <v>3429</v>
      </c>
      <c r="L1664" t="s">
        <v>3430</v>
      </c>
      <c r="M1664" t="s">
        <v>501</v>
      </c>
      <c r="N1664" t="s">
        <v>29</v>
      </c>
      <c r="Q1664">
        <v>683</v>
      </c>
      <c r="R1664">
        <v>680.93</v>
      </c>
      <c r="S1664">
        <v>15</v>
      </c>
      <c r="V1664" s="2" t="s">
        <v>3430</v>
      </c>
      <c r="W1664" s="4" t="e">
        <f t="shared" si="25"/>
        <v>#N/A</v>
      </c>
    </row>
    <row r="1665" spans="1:23" x14ac:dyDescent="0.25">
      <c r="A1665">
        <v>1807</v>
      </c>
      <c r="B1665" t="s">
        <v>19</v>
      </c>
      <c r="C1665" t="s">
        <v>20</v>
      </c>
      <c r="D1665" t="s">
        <v>21</v>
      </c>
      <c r="E1665" t="s">
        <v>1206</v>
      </c>
      <c r="F1665">
        <v>5000140</v>
      </c>
      <c r="G1665" t="s">
        <v>3400</v>
      </c>
      <c r="H1665" t="s">
        <v>302</v>
      </c>
      <c r="I1665" t="s">
        <v>103</v>
      </c>
      <c r="J1665">
        <v>17</v>
      </c>
      <c r="K1665" t="s">
        <v>3431</v>
      </c>
      <c r="L1665" t="s">
        <v>3432</v>
      </c>
      <c r="M1665" t="s">
        <v>501</v>
      </c>
      <c r="N1665" t="s">
        <v>29</v>
      </c>
      <c r="Q1665">
        <v>682.72</v>
      </c>
      <c r="R1665">
        <v>680.93</v>
      </c>
      <c r="S1665">
        <v>16</v>
      </c>
      <c r="V1665" s="2" t="s">
        <v>3432</v>
      </c>
      <c r="W1665" s="4" t="e">
        <f t="shared" si="25"/>
        <v>#N/A</v>
      </c>
    </row>
    <row r="1666" spans="1:23" x14ac:dyDescent="0.25">
      <c r="A1666">
        <v>1807</v>
      </c>
      <c r="B1666" t="s">
        <v>19</v>
      </c>
      <c r="C1666" t="s">
        <v>20</v>
      </c>
      <c r="D1666" t="s">
        <v>21</v>
      </c>
      <c r="E1666" t="s">
        <v>1206</v>
      </c>
      <c r="F1666">
        <v>5000140</v>
      </c>
      <c r="G1666" t="s">
        <v>3400</v>
      </c>
      <c r="H1666" t="s">
        <v>302</v>
      </c>
      <c r="I1666" t="s">
        <v>103</v>
      </c>
      <c r="J1666">
        <v>17</v>
      </c>
      <c r="K1666" t="s">
        <v>3433</v>
      </c>
      <c r="L1666" t="s">
        <v>3434</v>
      </c>
      <c r="M1666" t="s">
        <v>501</v>
      </c>
      <c r="N1666" t="s">
        <v>29</v>
      </c>
      <c r="Q1666">
        <v>680.93</v>
      </c>
      <c r="R1666">
        <v>680.93</v>
      </c>
      <c r="S1666">
        <v>17</v>
      </c>
      <c r="V1666" s="2" t="s">
        <v>3434</v>
      </c>
      <c r="W1666" s="4" t="e">
        <f t="shared" si="25"/>
        <v>#N/A</v>
      </c>
    </row>
    <row r="1667" spans="1:23" x14ac:dyDescent="0.25">
      <c r="A1667">
        <v>1807</v>
      </c>
      <c r="B1667" t="s">
        <v>19</v>
      </c>
      <c r="C1667" t="s">
        <v>20</v>
      </c>
      <c r="D1667" t="s">
        <v>21</v>
      </c>
      <c r="E1667" t="s">
        <v>1206</v>
      </c>
      <c r="F1667">
        <v>5000140</v>
      </c>
      <c r="G1667" t="s">
        <v>3400</v>
      </c>
      <c r="H1667" t="s">
        <v>302</v>
      </c>
      <c r="I1667" t="s">
        <v>103</v>
      </c>
      <c r="J1667">
        <v>5</v>
      </c>
      <c r="K1667" t="s">
        <v>3435</v>
      </c>
      <c r="L1667" t="s">
        <v>3436</v>
      </c>
      <c r="M1667" t="s">
        <v>64</v>
      </c>
      <c r="N1667" t="s">
        <v>29</v>
      </c>
      <c r="Q1667">
        <v>582.89</v>
      </c>
      <c r="R1667">
        <v>557.92999999999995</v>
      </c>
      <c r="S1667">
        <v>1</v>
      </c>
      <c r="V1667" s="2" t="s">
        <v>3436</v>
      </c>
      <c r="W1667" s="4" t="e">
        <f t="shared" ref="W1667:W1730" si="26">VLOOKUP(X1667,V:V,1,FALSE)</f>
        <v>#N/A</v>
      </c>
    </row>
    <row r="1668" spans="1:23" x14ac:dyDescent="0.25">
      <c r="A1668">
        <v>1807</v>
      </c>
      <c r="B1668" t="s">
        <v>19</v>
      </c>
      <c r="C1668" t="s">
        <v>20</v>
      </c>
      <c r="D1668" t="s">
        <v>21</v>
      </c>
      <c r="E1668" t="s">
        <v>1206</v>
      </c>
      <c r="F1668">
        <v>5000140</v>
      </c>
      <c r="G1668" t="s">
        <v>3400</v>
      </c>
      <c r="H1668" t="s">
        <v>302</v>
      </c>
      <c r="I1668" t="s">
        <v>103</v>
      </c>
      <c r="J1668">
        <v>5</v>
      </c>
      <c r="K1668" t="s">
        <v>3437</v>
      </c>
      <c r="L1668" t="s">
        <v>3438</v>
      </c>
      <c r="M1668" t="s">
        <v>64</v>
      </c>
      <c r="N1668" t="s">
        <v>29</v>
      </c>
      <c r="Q1668">
        <v>559.20000000000005</v>
      </c>
      <c r="R1668">
        <v>557.92999999999995</v>
      </c>
      <c r="S1668">
        <v>2</v>
      </c>
      <c r="V1668" s="2" t="s">
        <v>3438</v>
      </c>
      <c r="W1668" s="4" t="e">
        <f t="shared" si="26"/>
        <v>#N/A</v>
      </c>
    </row>
    <row r="1669" spans="1:23" x14ac:dyDescent="0.25">
      <c r="A1669">
        <v>1807</v>
      </c>
      <c r="B1669" t="s">
        <v>19</v>
      </c>
      <c r="C1669" t="s">
        <v>20</v>
      </c>
      <c r="D1669" t="s">
        <v>21</v>
      </c>
      <c r="E1669" t="s">
        <v>1206</v>
      </c>
      <c r="F1669">
        <v>5000140</v>
      </c>
      <c r="G1669" t="s">
        <v>3400</v>
      </c>
      <c r="H1669" t="s">
        <v>302</v>
      </c>
      <c r="I1669" t="s">
        <v>103</v>
      </c>
      <c r="J1669">
        <v>5</v>
      </c>
      <c r="K1669" t="s">
        <v>3439</v>
      </c>
      <c r="L1669" t="s">
        <v>3440</v>
      </c>
      <c r="M1669" t="s">
        <v>64</v>
      </c>
      <c r="N1669" t="s">
        <v>29</v>
      </c>
      <c r="Q1669">
        <v>558.41999999999996</v>
      </c>
      <c r="R1669">
        <v>557.92999999999995</v>
      </c>
      <c r="S1669">
        <v>3</v>
      </c>
      <c r="V1669" s="2" t="s">
        <v>3440</v>
      </c>
      <c r="W1669" s="4" t="e">
        <f t="shared" si="26"/>
        <v>#N/A</v>
      </c>
    </row>
    <row r="1670" spans="1:23" x14ac:dyDescent="0.25">
      <c r="A1670">
        <v>1807</v>
      </c>
      <c r="B1670" t="s">
        <v>19</v>
      </c>
      <c r="C1670" t="s">
        <v>20</v>
      </c>
      <c r="D1670" t="s">
        <v>21</v>
      </c>
      <c r="E1670" t="s">
        <v>1206</v>
      </c>
      <c r="F1670">
        <v>5000140</v>
      </c>
      <c r="G1670" t="s">
        <v>3400</v>
      </c>
      <c r="H1670" t="s">
        <v>302</v>
      </c>
      <c r="I1670" t="s">
        <v>103</v>
      </c>
      <c r="J1670">
        <v>5</v>
      </c>
      <c r="K1670" t="s">
        <v>3441</v>
      </c>
      <c r="L1670" t="s">
        <v>3442</v>
      </c>
      <c r="M1670" t="s">
        <v>64</v>
      </c>
      <c r="N1670" t="s">
        <v>29</v>
      </c>
      <c r="Q1670">
        <v>558.24</v>
      </c>
      <c r="R1670">
        <v>557.92999999999995</v>
      </c>
      <c r="S1670">
        <v>4</v>
      </c>
      <c r="V1670" s="2" t="s">
        <v>3442</v>
      </c>
      <c r="W1670" s="4" t="e">
        <f t="shared" si="26"/>
        <v>#N/A</v>
      </c>
    </row>
    <row r="1671" spans="1:23" x14ac:dyDescent="0.25">
      <c r="A1671">
        <v>1807</v>
      </c>
      <c r="B1671" t="s">
        <v>19</v>
      </c>
      <c r="C1671" t="s">
        <v>20</v>
      </c>
      <c r="D1671" t="s">
        <v>21</v>
      </c>
      <c r="E1671" t="s">
        <v>1206</v>
      </c>
      <c r="F1671">
        <v>5000140</v>
      </c>
      <c r="G1671" t="s">
        <v>3400</v>
      </c>
      <c r="H1671" t="s">
        <v>302</v>
      </c>
      <c r="I1671" t="s">
        <v>103</v>
      </c>
      <c r="J1671">
        <v>5</v>
      </c>
      <c r="K1671" t="s">
        <v>3443</v>
      </c>
      <c r="L1671" t="s">
        <v>3444</v>
      </c>
      <c r="M1671" t="s">
        <v>64</v>
      </c>
      <c r="N1671" t="s">
        <v>29</v>
      </c>
      <c r="Q1671">
        <v>557.92999999999995</v>
      </c>
      <c r="R1671">
        <v>557.92999999999995</v>
      </c>
      <c r="S1671">
        <v>5</v>
      </c>
      <c r="V1671" s="2" t="s">
        <v>3444</v>
      </c>
      <c r="W1671" s="4" t="e">
        <f t="shared" si="26"/>
        <v>#N/A</v>
      </c>
    </row>
    <row r="1672" spans="1:23" x14ac:dyDescent="0.25">
      <c r="A1672">
        <v>1807</v>
      </c>
      <c r="B1672" t="s">
        <v>19</v>
      </c>
      <c r="C1672" t="s">
        <v>20</v>
      </c>
      <c r="D1672" t="s">
        <v>21</v>
      </c>
      <c r="E1672" t="s">
        <v>1206</v>
      </c>
      <c r="F1672">
        <v>5000140</v>
      </c>
      <c r="G1672" t="s">
        <v>3400</v>
      </c>
      <c r="H1672" t="s">
        <v>302</v>
      </c>
      <c r="I1672" t="s">
        <v>103</v>
      </c>
      <c r="J1672">
        <v>5</v>
      </c>
      <c r="K1672" t="s">
        <v>3445</v>
      </c>
      <c r="L1672" t="s">
        <v>3446</v>
      </c>
      <c r="M1672" t="s">
        <v>75</v>
      </c>
      <c r="N1672" t="s">
        <v>29</v>
      </c>
      <c r="Q1672">
        <v>595.83000000000004</v>
      </c>
      <c r="R1672">
        <v>560.70000000000005</v>
      </c>
      <c r="S1672">
        <v>1</v>
      </c>
      <c r="V1672" s="2" t="s">
        <v>3446</v>
      </c>
      <c r="W1672" s="4" t="e">
        <f t="shared" si="26"/>
        <v>#N/A</v>
      </c>
    </row>
    <row r="1673" spans="1:23" x14ac:dyDescent="0.25">
      <c r="A1673">
        <v>1807</v>
      </c>
      <c r="B1673" t="s">
        <v>19</v>
      </c>
      <c r="C1673" t="s">
        <v>20</v>
      </c>
      <c r="D1673" t="s">
        <v>21</v>
      </c>
      <c r="E1673" t="s">
        <v>1206</v>
      </c>
      <c r="F1673">
        <v>5000140</v>
      </c>
      <c r="G1673" t="s">
        <v>3400</v>
      </c>
      <c r="H1673" t="s">
        <v>302</v>
      </c>
      <c r="I1673" t="s">
        <v>103</v>
      </c>
      <c r="J1673">
        <v>5</v>
      </c>
      <c r="K1673" t="s">
        <v>3447</v>
      </c>
      <c r="L1673" t="s">
        <v>3448</v>
      </c>
      <c r="M1673" t="s">
        <v>75</v>
      </c>
      <c r="N1673" t="s">
        <v>29</v>
      </c>
      <c r="Q1673">
        <v>590.20000000000005</v>
      </c>
      <c r="R1673">
        <v>560.70000000000005</v>
      </c>
      <c r="S1673">
        <v>2</v>
      </c>
      <c r="V1673" s="2" t="s">
        <v>3448</v>
      </c>
      <c r="W1673" s="4" t="e">
        <f t="shared" si="26"/>
        <v>#N/A</v>
      </c>
    </row>
    <row r="1674" spans="1:23" x14ac:dyDescent="0.25">
      <c r="A1674">
        <v>1807</v>
      </c>
      <c r="B1674" t="s">
        <v>19</v>
      </c>
      <c r="C1674" t="s">
        <v>20</v>
      </c>
      <c r="D1674" t="s">
        <v>21</v>
      </c>
      <c r="E1674" t="s">
        <v>1206</v>
      </c>
      <c r="F1674">
        <v>5000140</v>
      </c>
      <c r="G1674" t="s">
        <v>3400</v>
      </c>
      <c r="H1674" t="s">
        <v>302</v>
      </c>
      <c r="I1674" t="s">
        <v>103</v>
      </c>
      <c r="J1674">
        <v>5</v>
      </c>
      <c r="K1674" t="s">
        <v>3449</v>
      </c>
      <c r="L1674" t="s">
        <v>3450</v>
      </c>
      <c r="M1674" t="s">
        <v>75</v>
      </c>
      <c r="N1674" t="s">
        <v>29</v>
      </c>
      <c r="Q1674">
        <v>587.64</v>
      </c>
      <c r="R1674">
        <v>560.70000000000005</v>
      </c>
      <c r="S1674">
        <v>3</v>
      </c>
      <c r="V1674" s="2" t="s">
        <v>3450</v>
      </c>
      <c r="W1674" s="4" t="e">
        <f t="shared" si="26"/>
        <v>#N/A</v>
      </c>
    </row>
    <row r="1675" spans="1:23" x14ac:dyDescent="0.25">
      <c r="A1675">
        <v>1807</v>
      </c>
      <c r="B1675" t="s">
        <v>19</v>
      </c>
      <c r="C1675" t="s">
        <v>20</v>
      </c>
      <c r="D1675" t="s">
        <v>21</v>
      </c>
      <c r="E1675" t="s">
        <v>1206</v>
      </c>
      <c r="F1675">
        <v>5000140</v>
      </c>
      <c r="G1675" t="s">
        <v>3400</v>
      </c>
      <c r="H1675" t="s">
        <v>302</v>
      </c>
      <c r="I1675" t="s">
        <v>103</v>
      </c>
      <c r="J1675">
        <v>5</v>
      </c>
      <c r="K1675" t="s">
        <v>3451</v>
      </c>
      <c r="L1675" t="s">
        <v>3452</v>
      </c>
      <c r="M1675" t="s">
        <v>75</v>
      </c>
      <c r="N1675" t="s">
        <v>29</v>
      </c>
      <c r="Q1675">
        <v>573.9</v>
      </c>
      <c r="R1675">
        <v>560.70000000000005</v>
      </c>
      <c r="S1675">
        <v>4</v>
      </c>
      <c r="V1675" s="2" t="s">
        <v>3452</v>
      </c>
      <c r="W1675" s="4" t="e">
        <f t="shared" si="26"/>
        <v>#N/A</v>
      </c>
    </row>
    <row r="1676" spans="1:23" x14ac:dyDescent="0.25">
      <c r="A1676">
        <v>1807</v>
      </c>
      <c r="B1676" t="s">
        <v>19</v>
      </c>
      <c r="C1676" t="s">
        <v>20</v>
      </c>
      <c r="D1676" t="s">
        <v>21</v>
      </c>
      <c r="E1676" t="s">
        <v>1206</v>
      </c>
      <c r="F1676">
        <v>5000140</v>
      </c>
      <c r="G1676" t="s">
        <v>3400</v>
      </c>
      <c r="H1676" t="s">
        <v>302</v>
      </c>
      <c r="I1676" t="s">
        <v>103</v>
      </c>
      <c r="J1676">
        <v>5</v>
      </c>
      <c r="K1676" t="s">
        <v>3453</v>
      </c>
      <c r="L1676" t="s">
        <v>3454</v>
      </c>
      <c r="M1676" t="s">
        <v>75</v>
      </c>
      <c r="N1676" t="s">
        <v>29</v>
      </c>
      <c r="Q1676">
        <v>560.70000000000005</v>
      </c>
      <c r="R1676">
        <v>560.70000000000005</v>
      </c>
      <c r="S1676">
        <v>5</v>
      </c>
      <c r="V1676" s="2" t="s">
        <v>3454</v>
      </c>
      <c r="W1676" s="4" t="e">
        <f t="shared" si="26"/>
        <v>#N/A</v>
      </c>
    </row>
    <row r="1677" spans="1:23" x14ac:dyDescent="0.25">
      <c r="A1677">
        <v>1807</v>
      </c>
      <c r="B1677" t="s">
        <v>19</v>
      </c>
      <c r="C1677" t="s">
        <v>20</v>
      </c>
      <c r="D1677" t="s">
        <v>21</v>
      </c>
      <c r="E1677" t="s">
        <v>1206</v>
      </c>
      <c r="F1677">
        <v>5000140</v>
      </c>
      <c r="G1677" t="s">
        <v>3400</v>
      </c>
      <c r="H1677" t="s">
        <v>302</v>
      </c>
      <c r="I1677" t="s">
        <v>103</v>
      </c>
      <c r="J1677">
        <v>1</v>
      </c>
      <c r="K1677" t="s">
        <v>3455</v>
      </c>
      <c r="L1677" t="s">
        <v>3456</v>
      </c>
      <c r="M1677" t="s">
        <v>97</v>
      </c>
      <c r="N1677" t="s">
        <v>29</v>
      </c>
      <c r="Q1677">
        <v>560.54</v>
      </c>
      <c r="R1677">
        <v>560.54</v>
      </c>
      <c r="S1677">
        <v>1</v>
      </c>
      <c r="V1677" s="2" t="s">
        <v>3456</v>
      </c>
      <c r="W1677" s="4" t="e">
        <f t="shared" si="26"/>
        <v>#N/A</v>
      </c>
    </row>
    <row r="1678" spans="1:23" x14ac:dyDescent="0.25">
      <c r="A1678">
        <v>1807</v>
      </c>
      <c r="B1678" t="s">
        <v>19</v>
      </c>
      <c r="C1678" t="s">
        <v>20</v>
      </c>
      <c r="D1678" t="s">
        <v>21</v>
      </c>
      <c r="E1678" t="s">
        <v>1206</v>
      </c>
      <c r="F1678">
        <v>5000140</v>
      </c>
      <c r="G1678" t="s">
        <v>3400</v>
      </c>
      <c r="H1678" t="s">
        <v>302</v>
      </c>
      <c r="I1678" t="s">
        <v>103</v>
      </c>
      <c r="J1678">
        <v>1</v>
      </c>
      <c r="K1678" t="s">
        <v>3457</v>
      </c>
      <c r="L1678" t="s">
        <v>3458</v>
      </c>
      <c r="M1678" t="s">
        <v>100</v>
      </c>
      <c r="N1678" t="s">
        <v>29</v>
      </c>
      <c r="Q1678">
        <v>625.02</v>
      </c>
      <c r="R1678">
        <v>625.02</v>
      </c>
      <c r="S1678">
        <v>1</v>
      </c>
      <c r="V1678" s="2" t="s">
        <v>3458</v>
      </c>
      <c r="W1678" s="4" t="e">
        <f t="shared" si="26"/>
        <v>#N/A</v>
      </c>
    </row>
    <row r="1679" spans="1:23" x14ac:dyDescent="0.25">
      <c r="A1679">
        <v>1807</v>
      </c>
      <c r="B1679" t="s">
        <v>19</v>
      </c>
      <c r="C1679" t="s">
        <v>20</v>
      </c>
      <c r="D1679" t="s">
        <v>21</v>
      </c>
      <c r="E1679" t="s">
        <v>548</v>
      </c>
      <c r="F1679">
        <v>63385</v>
      </c>
      <c r="G1679" t="s">
        <v>3459</v>
      </c>
      <c r="H1679" t="s">
        <v>677</v>
      </c>
      <c r="I1679" t="s">
        <v>103</v>
      </c>
      <c r="J1679">
        <v>15</v>
      </c>
      <c r="K1679" t="s">
        <v>3460</v>
      </c>
      <c r="L1679" t="s">
        <v>3461</v>
      </c>
      <c r="M1679" t="s">
        <v>553</v>
      </c>
      <c r="N1679" t="s">
        <v>29</v>
      </c>
      <c r="Q1679">
        <v>776</v>
      </c>
      <c r="R1679">
        <v>741.57</v>
      </c>
      <c r="S1679">
        <v>1</v>
      </c>
      <c r="V1679" s="2" t="s">
        <v>3461</v>
      </c>
      <c r="W1679" s="4" t="e">
        <f t="shared" si="26"/>
        <v>#N/A</v>
      </c>
    </row>
    <row r="1680" spans="1:23" x14ac:dyDescent="0.25">
      <c r="A1680">
        <v>1807</v>
      </c>
      <c r="B1680" t="s">
        <v>19</v>
      </c>
      <c r="C1680" t="s">
        <v>20</v>
      </c>
      <c r="D1680" t="s">
        <v>21</v>
      </c>
      <c r="E1680" t="s">
        <v>548</v>
      </c>
      <c r="F1680">
        <v>63385</v>
      </c>
      <c r="G1680" t="s">
        <v>3459</v>
      </c>
      <c r="H1680" t="s">
        <v>677</v>
      </c>
      <c r="I1680" t="s">
        <v>103</v>
      </c>
      <c r="J1680">
        <v>15</v>
      </c>
      <c r="K1680" t="s">
        <v>3462</v>
      </c>
      <c r="L1680" t="s">
        <v>3463</v>
      </c>
      <c r="M1680" t="s">
        <v>553</v>
      </c>
      <c r="N1680" t="s">
        <v>29</v>
      </c>
      <c r="Q1680">
        <v>764.55</v>
      </c>
      <c r="R1680">
        <v>741.57</v>
      </c>
      <c r="S1680">
        <v>2</v>
      </c>
      <c r="V1680" s="2" t="s">
        <v>3463</v>
      </c>
      <c r="W1680" s="4" t="e">
        <f t="shared" si="26"/>
        <v>#N/A</v>
      </c>
    </row>
    <row r="1681" spans="1:23" x14ac:dyDescent="0.25">
      <c r="A1681">
        <v>1807</v>
      </c>
      <c r="B1681" t="s">
        <v>19</v>
      </c>
      <c r="C1681" t="s">
        <v>20</v>
      </c>
      <c r="D1681" t="s">
        <v>21</v>
      </c>
      <c r="E1681" t="s">
        <v>548</v>
      </c>
      <c r="F1681">
        <v>63385</v>
      </c>
      <c r="G1681" t="s">
        <v>3459</v>
      </c>
      <c r="H1681" t="s">
        <v>677</v>
      </c>
      <c r="I1681" t="s">
        <v>103</v>
      </c>
      <c r="J1681">
        <v>15</v>
      </c>
      <c r="K1681" t="s">
        <v>3464</v>
      </c>
      <c r="L1681" t="s">
        <v>3465</v>
      </c>
      <c r="M1681" t="s">
        <v>553</v>
      </c>
      <c r="N1681" t="s">
        <v>29</v>
      </c>
      <c r="Q1681">
        <v>761.01</v>
      </c>
      <c r="R1681">
        <v>741.57</v>
      </c>
      <c r="S1681">
        <v>3</v>
      </c>
      <c r="V1681" s="2" t="s">
        <v>3465</v>
      </c>
      <c r="W1681" s="4" t="e">
        <f t="shared" si="26"/>
        <v>#N/A</v>
      </c>
    </row>
    <row r="1682" spans="1:23" x14ac:dyDescent="0.25">
      <c r="A1682">
        <v>1807</v>
      </c>
      <c r="B1682" t="s">
        <v>19</v>
      </c>
      <c r="C1682" t="s">
        <v>20</v>
      </c>
      <c r="D1682" t="s">
        <v>21</v>
      </c>
      <c r="E1682" t="s">
        <v>548</v>
      </c>
      <c r="F1682">
        <v>63385</v>
      </c>
      <c r="G1682" t="s">
        <v>3459</v>
      </c>
      <c r="H1682" t="s">
        <v>677</v>
      </c>
      <c r="I1682" t="s">
        <v>103</v>
      </c>
      <c r="J1682">
        <v>15</v>
      </c>
      <c r="K1682" t="s">
        <v>3466</v>
      </c>
      <c r="L1682" t="s">
        <v>3467</v>
      </c>
      <c r="M1682" t="s">
        <v>553</v>
      </c>
      <c r="N1682" t="s">
        <v>29</v>
      </c>
      <c r="Q1682">
        <v>757.53</v>
      </c>
      <c r="R1682">
        <v>741.57</v>
      </c>
      <c r="S1682">
        <v>4</v>
      </c>
      <c r="V1682" s="2" t="s">
        <v>3467</v>
      </c>
      <c r="W1682" s="4" t="e">
        <f t="shared" si="26"/>
        <v>#N/A</v>
      </c>
    </row>
    <row r="1683" spans="1:23" x14ac:dyDescent="0.25">
      <c r="A1683">
        <v>1807</v>
      </c>
      <c r="B1683" t="s">
        <v>19</v>
      </c>
      <c r="C1683" t="s">
        <v>20</v>
      </c>
      <c r="D1683" t="s">
        <v>21</v>
      </c>
      <c r="E1683" t="s">
        <v>548</v>
      </c>
      <c r="F1683">
        <v>63385</v>
      </c>
      <c r="G1683" t="s">
        <v>3459</v>
      </c>
      <c r="H1683" t="s">
        <v>677</v>
      </c>
      <c r="I1683" t="s">
        <v>103</v>
      </c>
      <c r="J1683">
        <v>15</v>
      </c>
      <c r="K1683" t="s">
        <v>3468</v>
      </c>
      <c r="L1683" t="s">
        <v>3469</v>
      </c>
      <c r="M1683" t="s">
        <v>553</v>
      </c>
      <c r="N1683" t="s">
        <v>29</v>
      </c>
      <c r="Q1683">
        <v>757.04</v>
      </c>
      <c r="R1683">
        <v>741.57</v>
      </c>
      <c r="S1683">
        <v>5</v>
      </c>
      <c r="V1683" s="2" t="s">
        <v>3469</v>
      </c>
      <c r="W1683" s="4" t="e">
        <f t="shared" si="26"/>
        <v>#N/A</v>
      </c>
    </row>
    <row r="1684" spans="1:23" x14ac:dyDescent="0.25">
      <c r="A1684">
        <v>1807</v>
      </c>
      <c r="B1684" t="s">
        <v>19</v>
      </c>
      <c r="C1684" t="s">
        <v>20</v>
      </c>
      <c r="D1684" t="s">
        <v>21</v>
      </c>
      <c r="E1684" t="s">
        <v>548</v>
      </c>
      <c r="F1684">
        <v>63385</v>
      </c>
      <c r="G1684" t="s">
        <v>3459</v>
      </c>
      <c r="H1684" t="s">
        <v>677</v>
      </c>
      <c r="I1684" t="s">
        <v>103</v>
      </c>
      <c r="J1684">
        <v>15</v>
      </c>
      <c r="K1684" t="s">
        <v>3470</v>
      </c>
      <c r="L1684" t="s">
        <v>3471</v>
      </c>
      <c r="M1684" t="s">
        <v>553</v>
      </c>
      <c r="N1684" t="s">
        <v>29</v>
      </c>
      <c r="Q1684">
        <v>756</v>
      </c>
      <c r="R1684">
        <v>741.57</v>
      </c>
      <c r="S1684">
        <v>6</v>
      </c>
      <c r="V1684" s="2" t="s">
        <v>3471</v>
      </c>
      <c r="W1684" s="4" t="e">
        <f t="shared" si="26"/>
        <v>#N/A</v>
      </c>
    </row>
    <row r="1685" spans="1:23" x14ac:dyDescent="0.25">
      <c r="A1685">
        <v>1807</v>
      </c>
      <c r="B1685" t="s">
        <v>19</v>
      </c>
      <c r="C1685" t="s">
        <v>20</v>
      </c>
      <c r="D1685" t="s">
        <v>21</v>
      </c>
      <c r="E1685" t="s">
        <v>548</v>
      </c>
      <c r="F1685">
        <v>63385</v>
      </c>
      <c r="G1685" t="s">
        <v>3459</v>
      </c>
      <c r="H1685" t="s">
        <v>677</v>
      </c>
      <c r="I1685" t="s">
        <v>103</v>
      </c>
      <c r="J1685">
        <v>15</v>
      </c>
      <c r="K1685" t="s">
        <v>3472</v>
      </c>
      <c r="L1685" t="s">
        <v>3473</v>
      </c>
      <c r="M1685" t="s">
        <v>553</v>
      </c>
      <c r="N1685" t="s">
        <v>29</v>
      </c>
      <c r="Q1685">
        <v>754.43</v>
      </c>
      <c r="R1685">
        <v>741.57</v>
      </c>
      <c r="S1685">
        <v>7</v>
      </c>
      <c r="V1685" s="2" t="s">
        <v>3473</v>
      </c>
      <c r="W1685" s="4" t="e">
        <f t="shared" si="26"/>
        <v>#N/A</v>
      </c>
    </row>
    <row r="1686" spans="1:23" x14ac:dyDescent="0.25">
      <c r="A1686">
        <v>1807</v>
      </c>
      <c r="B1686" t="s">
        <v>19</v>
      </c>
      <c r="C1686" t="s">
        <v>20</v>
      </c>
      <c r="D1686" t="s">
        <v>21</v>
      </c>
      <c r="E1686" t="s">
        <v>548</v>
      </c>
      <c r="F1686">
        <v>63385</v>
      </c>
      <c r="G1686" t="s">
        <v>3459</v>
      </c>
      <c r="H1686" t="s">
        <v>677</v>
      </c>
      <c r="I1686" t="s">
        <v>103</v>
      </c>
      <c r="J1686">
        <v>15</v>
      </c>
      <c r="K1686" t="s">
        <v>3474</v>
      </c>
      <c r="L1686" t="s">
        <v>3475</v>
      </c>
      <c r="M1686" t="s">
        <v>553</v>
      </c>
      <c r="N1686" t="s">
        <v>29</v>
      </c>
      <c r="Q1686">
        <v>752.58</v>
      </c>
      <c r="R1686">
        <v>741.57</v>
      </c>
      <c r="S1686">
        <v>8</v>
      </c>
      <c r="V1686" s="2" t="s">
        <v>3475</v>
      </c>
      <c r="W1686" s="4" t="e">
        <f t="shared" si="26"/>
        <v>#N/A</v>
      </c>
    </row>
    <row r="1687" spans="1:23" x14ac:dyDescent="0.25">
      <c r="A1687">
        <v>1807</v>
      </c>
      <c r="B1687" t="s">
        <v>19</v>
      </c>
      <c r="C1687" t="s">
        <v>20</v>
      </c>
      <c r="D1687" t="s">
        <v>21</v>
      </c>
      <c r="E1687" t="s">
        <v>548</v>
      </c>
      <c r="F1687">
        <v>63385</v>
      </c>
      <c r="G1687" t="s">
        <v>3459</v>
      </c>
      <c r="H1687" t="s">
        <v>677</v>
      </c>
      <c r="I1687" t="s">
        <v>103</v>
      </c>
      <c r="J1687">
        <v>15</v>
      </c>
      <c r="K1687" t="s">
        <v>3476</v>
      </c>
      <c r="L1687" t="s">
        <v>3477</v>
      </c>
      <c r="M1687" t="s">
        <v>553</v>
      </c>
      <c r="N1687" t="s">
        <v>29</v>
      </c>
      <c r="Q1687">
        <v>752.52</v>
      </c>
      <c r="R1687">
        <v>741.57</v>
      </c>
      <c r="S1687">
        <v>9</v>
      </c>
      <c r="V1687" s="2" t="s">
        <v>3477</v>
      </c>
      <c r="W1687" s="4" t="e">
        <f t="shared" si="26"/>
        <v>#N/A</v>
      </c>
    </row>
    <row r="1688" spans="1:23" x14ac:dyDescent="0.25">
      <c r="A1688">
        <v>1807</v>
      </c>
      <c r="B1688" t="s">
        <v>19</v>
      </c>
      <c r="C1688" t="s">
        <v>20</v>
      </c>
      <c r="D1688" t="s">
        <v>21</v>
      </c>
      <c r="E1688" t="s">
        <v>548</v>
      </c>
      <c r="F1688">
        <v>63385</v>
      </c>
      <c r="G1688" t="s">
        <v>3459</v>
      </c>
      <c r="H1688" t="s">
        <v>677</v>
      </c>
      <c r="I1688" t="s">
        <v>103</v>
      </c>
      <c r="J1688">
        <v>15</v>
      </c>
      <c r="K1688" t="s">
        <v>3478</v>
      </c>
      <c r="L1688" t="s">
        <v>3479</v>
      </c>
      <c r="M1688" t="s">
        <v>553</v>
      </c>
      <c r="N1688" t="s">
        <v>29</v>
      </c>
      <c r="Q1688">
        <v>750.38</v>
      </c>
      <c r="R1688">
        <v>741.57</v>
      </c>
      <c r="S1688">
        <v>10</v>
      </c>
      <c r="V1688" s="2" t="s">
        <v>3479</v>
      </c>
      <c r="W1688" s="4" t="e">
        <f t="shared" si="26"/>
        <v>#N/A</v>
      </c>
    </row>
    <row r="1689" spans="1:23" x14ac:dyDescent="0.25">
      <c r="A1689">
        <v>1807</v>
      </c>
      <c r="B1689" t="s">
        <v>19</v>
      </c>
      <c r="C1689" t="s">
        <v>20</v>
      </c>
      <c r="D1689" t="s">
        <v>21</v>
      </c>
      <c r="E1689" t="s">
        <v>548</v>
      </c>
      <c r="F1689">
        <v>63385</v>
      </c>
      <c r="G1689" t="s">
        <v>3459</v>
      </c>
      <c r="H1689" t="s">
        <v>677</v>
      </c>
      <c r="I1689" t="s">
        <v>103</v>
      </c>
      <c r="J1689">
        <v>15</v>
      </c>
      <c r="K1689" t="s">
        <v>3480</v>
      </c>
      <c r="L1689" t="s">
        <v>3481</v>
      </c>
      <c r="M1689" t="s">
        <v>553</v>
      </c>
      <c r="N1689" t="s">
        <v>29</v>
      </c>
      <c r="Q1689">
        <v>747.09</v>
      </c>
      <c r="R1689">
        <v>741.57</v>
      </c>
      <c r="S1689">
        <v>11</v>
      </c>
      <c r="V1689" s="2" t="s">
        <v>3481</v>
      </c>
      <c r="W1689" s="4" t="e">
        <f t="shared" si="26"/>
        <v>#N/A</v>
      </c>
    </row>
    <row r="1690" spans="1:23" x14ac:dyDescent="0.25">
      <c r="A1690">
        <v>1807</v>
      </c>
      <c r="B1690" t="s">
        <v>19</v>
      </c>
      <c r="C1690" t="s">
        <v>20</v>
      </c>
      <c r="D1690" t="s">
        <v>21</v>
      </c>
      <c r="E1690" t="s">
        <v>548</v>
      </c>
      <c r="F1690">
        <v>63385</v>
      </c>
      <c r="G1690" t="s">
        <v>3459</v>
      </c>
      <c r="H1690" t="s">
        <v>677</v>
      </c>
      <c r="I1690" t="s">
        <v>103</v>
      </c>
      <c r="J1690">
        <v>15</v>
      </c>
      <c r="K1690" t="s">
        <v>3482</v>
      </c>
      <c r="L1690" t="s">
        <v>3483</v>
      </c>
      <c r="M1690" t="s">
        <v>553</v>
      </c>
      <c r="N1690" t="s">
        <v>29</v>
      </c>
      <c r="Q1690">
        <v>745.31</v>
      </c>
      <c r="R1690">
        <v>741.57</v>
      </c>
      <c r="S1690">
        <v>12</v>
      </c>
      <c r="V1690" s="2" t="s">
        <v>3483</v>
      </c>
      <c r="W1690" s="4" t="e">
        <f t="shared" si="26"/>
        <v>#N/A</v>
      </c>
    </row>
    <row r="1691" spans="1:23" x14ac:dyDescent="0.25">
      <c r="A1691">
        <v>1807</v>
      </c>
      <c r="B1691" t="s">
        <v>19</v>
      </c>
      <c r="C1691" t="s">
        <v>20</v>
      </c>
      <c r="D1691" t="s">
        <v>21</v>
      </c>
      <c r="E1691" t="s">
        <v>548</v>
      </c>
      <c r="F1691">
        <v>63385</v>
      </c>
      <c r="G1691" t="s">
        <v>3459</v>
      </c>
      <c r="H1691" t="s">
        <v>677</v>
      </c>
      <c r="I1691" t="s">
        <v>103</v>
      </c>
      <c r="J1691">
        <v>15</v>
      </c>
      <c r="K1691" t="s">
        <v>3484</v>
      </c>
      <c r="L1691" t="s">
        <v>3485</v>
      </c>
      <c r="M1691" t="s">
        <v>553</v>
      </c>
      <c r="N1691" t="s">
        <v>29</v>
      </c>
      <c r="Q1691">
        <v>744.98</v>
      </c>
      <c r="R1691">
        <v>741.57</v>
      </c>
      <c r="S1691">
        <v>13</v>
      </c>
      <c r="V1691" s="2" t="s">
        <v>3485</v>
      </c>
      <c r="W1691" s="4" t="e">
        <f t="shared" si="26"/>
        <v>#N/A</v>
      </c>
    </row>
    <row r="1692" spans="1:23" x14ac:dyDescent="0.25">
      <c r="A1692">
        <v>1807</v>
      </c>
      <c r="B1692" t="s">
        <v>19</v>
      </c>
      <c r="C1692" t="s">
        <v>20</v>
      </c>
      <c r="D1692" t="s">
        <v>21</v>
      </c>
      <c r="E1692" t="s">
        <v>548</v>
      </c>
      <c r="F1692">
        <v>63385</v>
      </c>
      <c r="G1692" t="s">
        <v>3459</v>
      </c>
      <c r="H1692" t="s">
        <v>677</v>
      </c>
      <c r="I1692" t="s">
        <v>103</v>
      </c>
      <c r="J1692">
        <v>15</v>
      </c>
      <c r="K1692" t="s">
        <v>3486</v>
      </c>
      <c r="L1692" t="s">
        <v>3487</v>
      </c>
      <c r="M1692" t="s">
        <v>553</v>
      </c>
      <c r="N1692" t="s">
        <v>29</v>
      </c>
      <c r="Q1692">
        <v>744.09</v>
      </c>
      <c r="R1692">
        <v>741.57</v>
      </c>
      <c r="S1692">
        <v>14</v>
      </c>
      <c r="V1692" s="2" t="s">
        <v>3487</v>
      </c>
      <c r="W1692" s="4" t="e">
        <f t="shared" si="26"/>
        <v>#N/A</v>
      </c>
    </row>
    <row r="1693" spans="1:23" x14ac:dyDescent="0.25">
      <c r="A1693">
        <v>1807</v>
      </c>
      <c r="B1693" t="s">
        <v>19</v>
      </c>
      <c r="C1693" t="s">
        <v>20</v>
      </c>
      <c r="D1693" t="s">
        <v>21</v>
      </c>
      <c r="E1693" t="s">
        <v>548</v>
      </c>
      <c r="F1693">
        <v>63385</v>
      </c>
      <c r="G1693" t="s">
        <v>3459</v>
      </c>
      <c r="H1693" t="s">
        <v>677</v>
      </c>
      <c r="I1693" t="s">
        <v>103</v>
      </c>
      <c r="J1693">
        <v>15</v>
      </c>
      <c r="K1693" t="s">
        <v>3488</v>
      </c>
      <c r="L1693" t="s">
        <v>3489</v>
      </c>
      <c r="M1693" t="s">
        <v>553</v>
      </c>
      <c r="N1693" t="s">
        <v>29</v>
      </c>
      <c r="Q1693">
        <v>741.57</v>
      </c>
      <c r="R1693">
        <v>741.57</v>
      </c>
      <c r="S1693">
        <v>15</v>
      </c>
      <c r="V1693" s="2" t="s">
        <v>3489</v>
      </c>
      <c r="W1693" s="4" t="e">
        <f t="shared" si="26"/>
        <v>#N/A</v>
      </c>
    </row>
    <row r="1694" spans="1:23" x14ac:dyDescent="0.25">
      <c r="A1694">
        <v>1807</v>
      </c>
      <c r="B1694" t="s">
        <v>19</v>
      </c>
      <c r="C1694" t="s">
        <v>20</v>
      </c>
      <c r="D1694" t="s">
        <v>21</v>
      </c>
      <c r="E1694" t="s">
        <v>548</v>
      </c>
      <c r="F1694">
        <v>63385</v>
      </c>
      <c r="G1694" t="s">
        <v>3459</v>
      </c>
      <c r="H1694" t="s">
        <v>677</v>
      </c>
      <c r="I1694" t="s">
        <v>103</v>
      </c>
      <c r="J1694">
        <v>4</v>
      </c>
      <c r="K1694" t="s">
        <v>3490</v>
      </c>
      <c r="L1694" t="s">
        <v>3491</v>
      </c>
      <c r="M1694" t="s">
        <v>64</v>
      </c>
      <c r="N1694" t="s">
        <v>29</v>
      </c>
      <c r="Q1694">
        <v>648.89</v>
      </c>
      <c r="R1694">
        <v>601.99</v>
      </c>
      <c r="S1694">
        <v>1</v>
      </c>
      <c r="V1694" s="2" t="s">
        <v>3491</v>
      </c>
      <c r="W1694" s="4" t="e">
        <f t="shared" si="26"/>
        <v>#N/A</v>
      </c>
    </row>
    <row r="1695" spans="1:23" x14ac:dyDescent="0.25">
      <c r="A1695">
        <v>1807</v>
      </c>
      <c r="B1695" t="s">
        <v>19</v>
      </c>
      <c r="C1695" t="s">
        <v>20</v>
      </c>
      <c r="D1695" t="s">
        <v>21</v>
      </c>
      <c r="E1695" t="s">
        <v>548</v>
      </c>
      <c r="F1695">
        <v>63385</v>
      </c>
      <c r="G1695" t="s">
        <v>3459</v>
      </c>
      <c r="H1695" t="s">
        <v>677</v>
      </c>
      <c r="I1695" t="s">
        <v>103</v>
      </c>
      <c r="J1695">
        <v>4</v>
      </c>
      <c r="K1695" t="s">
        <v>3492</v>
      </c>
      <c r="L1695" t="s">
        <v>3493</v>
      </c>
      <c r="M1695" t="s">
        <v>64</v>
      </c>
      <c r="N1695" t="s">
        <v>29</v>
      </c>
      <c r="Q1695">
        <v>611.48</v>
      </c>
      <c r="R1695">
        <v>601.99</v>
      </c>
      <c r="S1695">
        <v>2</v>
      </c>
      <c r="V1695" s="2" t="s">
        <v>3493</v>
      </c>
      <c r="W1695" s="4" t="e">
        <f t="shared" si="26"/>
        <v>#N/A</v>
      </c>
    </row>
    <row r="1696" spans="1:23" x14ac:dyDescent="0.25">
      <c r="A1696">
        <v>1807</v>
      </c>
      <c r="B1696" t="s">
        <v>19</v>
      </c>
      <c r="C1696" t="s">
        <v>20</v>
      </c>
      <c r="D1696" t="s">
        <v>21</v>
      </c>
      <c r="E1696" t="s">
        <v>548</v>
      </c>
      <c r="F1696">
        <v>63385</v>
      </c>
      <c r="G1696" t="s">
        <v>3459</v>
      </c>
      <c r="H1696" t="s">
        <v>677</v>
      </c>
      <c r="I1696" t="s">
        <v>103</v>
      </c>
      <c r="J1696">
        <v>4</v>
      </c>
      <c r="K1696" t="s">
        <v>3494</v>
      </c>
      <c r="L1696" t="s">
        <v>3495</v>
      </c>
      <c r="M1696" t="s">
        <v>64</v>
      </c>
      <c r="N1696" t="s">
        <v>29</v>
      </c>
      <c r="Q1696">
        <v>605.83000000000004</v>
      </c>
      <c r="R1696">
        <v>601.99</v>
      </c>
      <c r="S1696">
        <v>3</v>
      </c>
      <c r="V1696" s="2" t="s">
        <v>3495</v>
      </c>
      <c r="W1696" s="4" t="e">
        <f t="shared" si="26"/>
        <v>#N/A</v>
      </c>
    </row>
    <row r="1697" spans="1:23" x14ac:dyDescent="0.25">
      <c r="A1697">
        <v>1807</v>
      </c>
      <c r="B1697" t="s">
        <v>19</v>
      </c>
      <c r="C1697" t="s">
        <v>20</v>
      </c>
      <c r="D1697" t="s">
        <v>21</v>
      </c>
      <c r="E1697" t="s">
        <v>548</v>
      </c>
      <c r="F1697">
        <v>63385</v>
      </c>
      <c r="G1697" t="s">
        <v>3459</v>
      </c>
      <c r="H1697" t="s">
        <v>677</v>
      </c>
      <c r="I1697" t="s">
        <v>103</v>
      </c>
      <c r="J1697">
        <v>4</v>
      </c>
      <c r="K1697" t="s">
        <v>3496</v>
      </c>
      <c r="L1697" t="s">
        <v>3497</v>
      </c>
      <c r="M1697" t="s">
        <v>64</v>
      </c>
      <c r="N1697" t="s">
        <v>29</v>
      </c>
      <c r="Q1697">
        <v>601.99</v>
      </c>
      <c r="R1697">
        <v>601.99</v>
      </c>
      <c r="S1697">
        <v>4</v>
      </c>
      <c r="V1697" s="2" t="s">
        <v>3497</v>
      </c>
      <c r="W1697" s="4" t="e">
        <f t="shared" si="26"/>
        <v>#N/A</v>
      </c>
    </row>
    <row r="1698" spans="1:23" x14ac:dyDescent="0.25">
      <c r="A1698">
        <v>1807</v>
      </c>
      <c r="B1698" t="s">
        <v>19</v>
      </c>
      <c r="C1698" t="s">
        <v>20</v>
      </c>
      <c r="D1698" t="s">
        <v>21</v>
      </c>
      <c r="E1698" t="s">
        <v>548</v>
      </c>
      <c r="F1698">
        <v>63385</v>
      </c>
      <c r="G1698" t="s">
        <v>3459</v>
      </c>
      <c r="H1698" t="s">
        <v>677</v>
      </c>
      <c r="I1698" t="s">
        <v>103</v>
      </c>
      <c r="J1698">
        <v>4</v>
      </c>
      <c r="K1698" t="s">
        <v>3498</v>
      </c>
      <c r="L1698" t="s">
        <v>3499</v>
      </c>
      <c r="M1698" t="s">
        <v>75</v>
      </c>
      <c r="N1698" t="s">
        <v>29</v>
      </c>
      <c r="Q1698">
        <v>625.78</v>
      </c>
      <c r="R1698">
        <v>608.54</v>
      </c>
      <c r="S1698">
        <v>1</v>
      </c>
      <c r="V1698" s="2" t="s">
        <v>3499</v>
      </c>
      <c r="W1698" s="4" t="e">
        <f t="shared" si="26"/>
        <v>#N/A</v>
      </c>
    </row>
    <row r="1699" spans="1:23" x14ac:dyDescent="0.25">
      <c r="A1699">
        <v>1807</v>
      </c>
      <c r="B1699" t="s">
        <v>19</v>
      </c>
      <c r="C1699" t="s">
        <v>20</v>
      </c>
      <c r="D1699" t="s">
        <v>21</v>
      </c>
      <c r="E1699" t="s">
        <v>548</v>
      </c>
      <c r="F1699">
        <v>63385</v>
      </c>
      <c r="G1699" t="s">
        <v>3459</v>
      </c>
      <c r="H1699" t="s">
        <v>677</v>
      </c>
      <c r="I1699" t="s">
        <v>103</v>
      </c>
      <c r="J1699">
        <v>4</v>
      </c>
      <c r="K1699" t="s">
        <v>3500</v>
      </c>
      <c r="L1699" t="s">
        <v>3501</v>
      </c>
      <c r="M1699" t="s">
        <v>75</v>
      </c>
      <c r="N1699" t="s">
        <v>29</v>
      </c>
      <c r="Q1699">
        <v>617.03</v>
      </c>
      <c r="R1699">
        <v>608.54</v>
      </c>
      <c r="S1699">
        <v>2</v>
      </c>
      <c r="V1699" s="2" t="s">
        <v>3501</v>
      </c>
      <c r="W1699" s="4" t="e">
        <f t="shared" si="26"/>
        <v>#N/A</v>
      </c>
    </row>
    <row r="1700" spans="1:23" x14ac:dyDescent="0.25">
      <c r="A1700">
        <v>1807</v>
      </c>
      <c r="B1700" t="s">
        <v>19</v>
      </c>
      <c r="C1700" t="s">
        <v>20</v>
      </c>
      <c r="D1700" t="s">
        <v>21</v>
      </c>
      <c r="E1700" t="s">
        <v>548</v>
      </c>
      <c r="F1700">
        <v>63385</v>
      </c>
      <c r="G1700" t="s">
        <v>3459</v>
      </c>
      <c r="H1700" t="s">
        <v>677</v>
      </c>
      <c r="I1700" t="s">
        <v>103</v>
      </c>
      <c r="J1700">
        <v>4</v>
      </c>
      <c r="K1700" t="s">
        <v>3502</v>
      </c>
      <c r="L1700" t="s">
        <v>3503</v>
      </c>
      <c r="M1700" t="s">
        <v>75</v>
      </c>
      <c r="N1700" t="s">
        <v>29</v>
      </c>
      <c r="Q1700">
        <v>608.79999999999995</v>
      </c>
      <c r="R1700">
        <v>608.54</v>
      </c>
      <c r="S1700">
        <v>3</v>
      </c>
      <c r="V1700" s="2" t="s">
        <v>3503</v>
      </c>
      <c r="W1700" s="4" t="e">
        <f t="shared" si="26"/>
        <v>#N/A</v>
      </c>
    </row>
    <row r="1701" spans="1:23" x14ac:dyDescent="0.25">
      <c r="A1701">
        <v>1807</v>
      </c>
      <c r="B1701" t="s">
        <v>19</v>
      </c>
      <c r="C1701" t="s">
        <v>20</v>
      </c>
      <c r="D1701" t="s">
        <v>21</v>
      </c>
      <c r="E1701" t="s">
        <v>548</v>
      </c>
      <c r="F1701">
        <v>63385</v>
      </c>
      <c r="G1701" t="s">
        <v>3459</v>
      </c>
      <c r="H1701" t="s">
        <v>677</v>
      </c>
      <c r="I1701" t="s">
        <v>103</v>
      </c>
      <c r="J1701">
        <v>4</v>
      </c>
      <c r="K1701" t="s">
        <v>3504</v>
      </c>
      <c r="L1701" t="s">
        <v>3505</v>
      </c>
      <c r="M1701" t="s">
        <v>75</v>
      </c>
      <c r="N1701" t="s">
        <v>29</v>
      </c>
      <c r="Q1701">
        <v>608.54</v>
      </c>
      <c r="R1701">
        <v>608.54</v>
      </c>
      <c r="S1701">
        <v>4</v>
      </c>
      <c r="V1701" s="2" t="s">
        <v>3505</v>
      </c>
      <c r="W1701" s="4" t="e">
        <f t="shared" si="26"/>
        <v>#N/A</v>
      </c>
    </row>
    <row r="1702" spans="1:23" x14ac:dyDescent="0.25">
      <c r="A1702">
        <v>1807</v>
      </c>
      <c r="B1702" t="s">
        <v>19</v>
      </c>
      <c r="C1702" t="s">
        <v>20</v>
      </c>
      <c r="D1702" t="s">
        <v>21</v>
      </c>
      <c r="E1702" t="s">
        <v>548</v>
      </c>
      <c r="F1702">
        <v>63385</v>
      </c>
      <c r="G1702" t="s">
        <v>3459</v>
      </c>
      <c r="H1702" t="s">
        <v>677</v>
      </c>
      <c r="I1702" t="s">
        <v>103</v>
      </c>
      <c r="J1702">
        <v>1</v>
      </c>
      <c r="K1702" t="s">
        <v>3506</v>
      </c>
      <c r="L1702" t="s">
        <v>3507</v>
      </c>
      <c r="M1702" t="s">
        <v>290</v>
      </c>
      <c r="N1702" t="s">
        <v>29</v>
      </c>
      <c r="Q1702">
        <v>553.35</v>
      </c>
      <c r="R1702">
        <v>553.35</v>
      </c>
      <c r="S1702">
        <v>1</v>
      </c>
      <c r="V1702" s="2" t="s">
        <v>3507</v>
      </c>
      <c r="W1702" s="4" t="e">
        <f t="shared" si="26"/>
        <v>#N/A</v>
      </c>
    </row>
    <row r="1703" spans="1:23" x14ac:dyDescent="0.25">
      <c r="A1703">
        <v>1807</v>
      </c>
      <c r="B1703" t="s">
        <v>19</v>
      </c>
      <c r="C1703" t="s">
        <v>20</v>
      </c>
      <c r="D1703" t="s">
        <v>21</v>
      </c>
      <c r="E1703" t="s">
        <v>548</v>
      </c>
      <c r="F1703">
        <v>63385</v>
      </c>
      <c r="G1703" t="s">
        <v>3459</v>
      </c>
      <c r="H1703" t="s">
        <v>677</v>
      </c>
      <c r="I1703" t="s">
        <v>103</v>
      </c>
      <c r="J1703">
        <v>2</v>
      </c>
      <c r="K1703" t="s">
        <v>3508</v>
      </c>
      <c r="L1703" t="s">
        <v>3509</v>
      </c>
      <c r="M1703" t="s">
        <v>86</v>
      </c>
      <c r="N1703" t="s">
        <v>29</v>
      </c>
      <c r="Q1703">
        <v>442.24</v>
      </c>
      <c r="S1703">
        <v>1</v>
      </c>
      <c r="V1703" s="2" t="s">
        <v>3509</v>
      </c>
      <c r="W1703" s="4" t="e">
        <f t="shared" si="26"/>
        <v>#N/A</v>
      </c>
    </row>
    <row r="1704" spans="1:23" x14ac:dyDescent="0.25">
      <c r="A1704">
        <v>1807</v>
      </c>
      <c r="B1704" t="s">
        <v>19</v>
      </c>
      <c r="C1704" t="s">
        <v>20</v>
      </c>
      <c r="D1704" t="s">
        <v>21</v>
      </c>
      <c r="E1704" t="s">
        <v>548</v>
      </c>
      <c r="F1704">
        <v>63385</v>
      </c>
      <c r="G1704" t="s">
        <v>3459</v>
      </c>
      <c r="H1704" t="s">
        <v>677</v>
      </c>
      <c r="I1704" t="s">
        <v>103</v>
      </c>
      <c r="J1704">
        <v>1</v>
      </c>
      <c r="K1704" t="s">
        <v>3510</v>
      </c>
      <c r="L1704" t="s">
        <v>3511</v>
      </c>
      <c r="M1704" t="s">
        <v>91</v>
      </c>
      <c r="N1704" t="s">
        <v>29</v>
      </c>
      <c r="Q1704">
        <v>527.48</v>
      </c>
      <c r="R1704">
        <v>527.48</v>
      </c>
      <c r="S1704">
        <v>1</v>
      </c>
      <c r="V1704" s="2" t="s">
        <v>3511</v>
      </c>
      <c r="W1704" s="4" t="e">
        <f t="shared" si="26"/>
        <v>#N/A</v>
      </c>
    </row>
    <row r="1705" spans="1:23" x14ac:dyDescent="0.25">
      <c r="A1705">
        <v>1807</v>
      </c>
      <c r="B1705" t="s">
        <v>19</v>
      </c>
      <c r="C1705" t="s">
        <v>20</v>
      </c>
      <c r="D1705" t="s">
        <v>21</v>
      </c>
      <c r="E1705" t="s">
        <v>548</v>
      </c>
      <c r="F1705">
        <v>63385</v>
      </c>
      <c r="G1705" t="s">
        <v>3459</v>
      </c>
      <c r="H1705" t="s">
        <v>677</v>
      </c>
      <c r="I1705" t="s">
        <v>103</v>
      </c>
      <c r="J1705">
        <v>1</v>
      </c>
      <c r="K1705" t="s">
        <v>3512</v>
      </c>
      <c r="L1705" t="s">
        <v>3513</v>
      </c>
      <c r="M1705" t="s">
        <v>94</v>
      </c>
      <c r="N1705" t="s">
        <v>29</v>
      </c>
      <c r="Q1705">
        <v>520.05999999999995</v>
      </c>
      <c r="R1705">
        <v>520.05999999999995</v>
      </c>
      <c r="S1705">
        <v>1</v>
      </c>
      <c r="V1705" s="2" t="s">
        <v>3513</v>
      </c>
      <c r="W1705" s="4" t="e">
        <f t="shared" si="26"/>
        <v>#N/A</v>
      </c>
    </row>
    <row r="1706" spans="1:23" x14ac:dyDescent="0.25">
      <c r="A1706">
        <v>1807</v>
      </c>
      <c r="B1706" t="s">
        <v>19</v>
      </c>
      <c r="C1706" t="s">
        <v>20</v>
      </c>
      <c r="D1706" t="s">
        <v>21</v>
      </c>
      <c r="E1706" t="s">
        <v>548</v>
      </c>
      <c r="F1706">
        <v>63385</v>
      </c>
      <c r="G1706" t="s">
        <v>3459</v>
      </c>
      <c r="H1706" t="s">
        <v>677</v>
      </c>
      <c r="I1706" t="s">
        <v>103</v>
      </c>
      <c r="J1706">
        <v>1</v>
      </c>
      <c r="K1706" t="s">
        <v>3514</v>
      </c>
      <c r="L1706" t="s">
        <v>3515</v>
      </c>
      <c r="M1706" t="s">
        <v>97</v>
      </c>
      <c r="N1706" t="s">
        <v>29</v>
      </c>
      <c r="Q1706">
        <v>653.58000000000004</v>
      </c>
      <c r="R1706">
        <v>653.58000000000004</v>
      </c>
      <c r="S1706">
        <v>1</v>
      </c>
      <c r="V1706" s="2" t="s">
        <v>3515</v>
      </c>
      <c r="W1706" s="4" t="e">
        <f t="shared" si="26"/>
        <v>#N/A</v>
      </c>
    </row>
    <row r="1707" spans="1:23" x14ac:dyDescent="0.25">
      <c r="A1707">
        <v>1807</v>
      </c>
      <c r="B1707" t="s">
        <v>19</v>
      </c>
      <c r="C1707" t="s">
        <v>20</v>
      </c>
      <c r="D1707" t="s">
        <v>21</v>
      </c>
      <c r="E1707" t="s">
        <v>548</v>
      </c>
      <c r="F1707">
        <v>63385</v>
      </c>
      <c r="G1707" t="s">
        <v>3459</v>
      </c>
      <c r="H1707" t="s">
        <v>677</v>
      </c>
      <c r="I1707" t="s">
        <v>103</v>
      </c>
      <c r="J1707">
        <v>1</v>
      </c>
      <c r="K1707" t="s">
        <v>3516</v>
      </c>
      <c r="L1707" t="s">
        <v>3517</v>
      </c>
      <c r="M1707" t="s">
        <v>100</v>
      </c>
      <c r="N1707" t="s">
        <v>29</v>
      </c>
      <c r="Q1707">
        <v>636.39</v>
      </c>
      <c r="R1707">
        <v>636.39</v>
      </c>
      <c r="S1707">
        <v>1</v>
      </c>
      <c r="V1707" s="2" t="s">
        <v>3517</v>
      </c>
      <c r="W1707" s="4" t="e">
        <f t="shared" si="26"/>
        <v>#N/A</v>
      </c>
    </row>
    <row r="1708" spans="1:23" x14ac:dyDescent="0.25">
      <c r="A1708">
        <v>1807</v>
      </c>
      <c r="B1708" t="s">
        <v>19</v>
      </c>
      <c r="C1708" t="s">
        <v>20</v>
      </c>
      <c r="D1708" t="s">
        <v>21</v>
      </c>
      <c r="E1708" t="s">
        <v>548</v>
      </c>
      <c r="F1708">
        <v>70606</v>
      </c>
      <c r="G1708" t="s">
        <v>3518</v>
      </c>
      <c r="H1708" t="s">
        <v>677</v>
      </c>
      <c r="I1708" t="s">
        <v>103</v>
      </c>
      <c r="J1708">
        <v>15</v>
      </c>
      <c r="K1708" t="s">
        <v>3519</v>
      </c>
      <c r="L1708" t="s">
        <v>3520</v>
      </c>
      <c r="M1708" t="s">
        <v>553</v>
      </c>
      <c r="N1708" t="s">
        <v>29</v>
      </c>
      <c r="Q1708">
        <v>772.58</v>
      </c>
      <c r="R1708">
        <v>743.72</v>
      </c>
      <c r="S1708">
        <v>1</v>
      </c>
      <c r="V1708" s="2" t="s">
        <v>3520</v>
      </c>
      <c r="W1708" s="4" t="e">
        <f t="shared" si="26"/>
        <v>#N/A</v>
      </c>
    </row>
    <row r="1709" spans="1:23" x14ac:dyDescent="0.25">
      <c r="A1709">
        <v>1807</v>
      </c>
      <c r="B1709" t="s">
        <v>19</v>
      </c>
      <c r="C1709" t="s">
        <v>20</v>
      </c>
      <c r="D1709" t="s">
        <v>21</v>
      </c>
      <c r="E1709" t="s">
        <v>548</v>
      </c>
      <c r="F1709">
        <v>70606</v>
      </c>
      <c r="G1709" t="s">
        <v>3518</v>
      </c>
      <c r="H1709" t="s">
        <v>677</v>
      </c>
      <c r="I1709" t="s">
        <v>103</v>
      </c>
      <c r="J1709">
        <v>15</v>
      </c>
      <c r="K1709" t="s">
        <v>3521</v>
      </c>
      <c r="L1709" t="s">
        <v>3522</v>
      </c>
      <c r="M1709" t="s">
        <v>553</v>
      </c>
      <c r="N1709" t="s">
        <v>29</v>
      </c>
      <c r="Q1709">
        <v>767.24</v>
      </c>
      <c r="R1709">
        <v>743.72</v>
      </c>
      <c r="S1709">
        <v>2</v>
      </c>
      <c r="V1709" s="2" t="s">
        <v>3522</v>
      </c>
      <c r="W1709" s="4" t="e">
        <f t="shared" si="26"/>
        <v>#N/A</v>
      </c>
    </row>
    <row r="1710" spans="1:23" x14ac:dyDescent="0.25">
      <c r="A1710">
        <v>1807</v>
      </c>
      <c r="B1710" t="s">
        <v>19</v>
      </c>
      <c r="C1710" t="s">
        <v>20</v>
      </c>
      <c r="D1710" t="s">
        <v>21</v>
      </c>
      <c r="E1710" t="s">
        <v>548</v>
      </c>
      <c r="F1710">
        <v>70606</v>
      </c>
      <c r="G1710" t="s">
        <v>3518</v>
      </c>
      <c r="H1710" t="s">
        <v>677</v>
      </c>
      <c r="I1710" t="s">
        <v>103</v>
      </c>
      <c r="J1710">
        <v>15</v>
      </c>
      <c r="K1710" t="s">
        <v>3523</v>
      </c>
      <c r="L1710" t="s">
        <v>3524</v>
      </c>
      <c r="M1710" t="s">
        <v>553</v>
      </c>
      <c r="N1710" t="s">
        <v>29</v>
      </c>
      <c r="Q1710">
        <v>764.75</v>
      </c>
      <c r="R1710">
        <v>743.72</v>
      </c>
      <c r="S1710">
        <v>3</v>
      </c>
      <c r="V1710" s="2" t="s">
        <v>3524</v>
      </c>
      <c r="W1710" s="4" t="e">
        <f t="shared" si="26"/>
        <v>#N/A</v>
      </c>
    </row>
    <row r="1711" spans="1:23" x14ac:dyDescent="0.25">
      <c r="A1711">
        <v>1807</v>
      </c>
      <c r="B1711" t="s">
        <v>19</v>
      </c>
      <c r="C1711" t="s">
        <v>20</v>
      </c>
      <c r="D1711" t="s">
        <v>21</v>
      </c>
      <c r="E1711" t="s">
        <v>548</v>
      </c>
      <c r="F1711">
        <v>70606</v>
      </c>
      <c r="G1711" t="s">
        <v>3518</v>
      </c>
      <c r="H1711" t="s">
        <v>677</v>
      </c>
      <c r="I1711" t="s">
        <v>103</v>
      </c>
      <c r="J1711">
        <v>15</v>
      </c>
      <c r="K1711" t="s">
        <v>3525</v>
      </c>
      <c r="L1711" t="s">
        <v>3526</v>
      </c>
      <c r="M1711" t="s">
        <v>553</v>
      </c>
      <c r="N1711" t="s">
        <v>29</v>
      </c>
      <c r="Q1711">
        <v>763.31</v>
      </c>
      <c r="R1711">
        <v>743.72</v>
      </c>
      <c r="S1711">
        <v>4</v>
      </c>
      <c r="V1711" s="2" t="s">
        <v>3526</v>
      </c>
      <c r="W1711" s="4" t="e">
        <f t="shared" si="26"/>
        <v>#N/A</v>
      </c>
    </row>
    <row r="1712" spans="1:23" x14ac:dyDescent="0.25">
      <c r="A1712">
        <v>1807</v>
      </c>
      <c r="B1712" t="s">
        <v>19</v>
      </c>
      <c r="C1712" t="s">
        <v>20</v>
      </c>
      <c r="D1712" t="s">
        <v>21</v>
      </c>
      <c r="E1712" t="s">
        <v>548</v>
      </c>
      <c r="F1712">
        <v>70606</v>
      </c>
      <c r="G1712" t="s">
        <v>3518</v>
      </c>
      <c r="H1712" t="s">
        <v>677</v>
      </c>
      <c r="I1712" t="s">
        <v>103</v>
      </c>
      <c r="J1712">
        <v>15</v>
      </c>
      <c r="K1712" t="s">
        <v>3527</v>
      </c>
      <c r="L1712" t="s">
        <v>3528</v>
      </c>
      <c r="M1712" t="s">
        <v>553</v>
      </c>
      <c r="N1712" t="s">
        <v>29</v>
      </c>
      <c r="Q1712">
        <v>761.45</v>
      </c>
      <c r="R1712">
        <v>743.72</v>
      </c>
      <c r="S1712">
        <v>5</v>
      </c>
      <c r="V1712" s="2" t="s">
        <v>3528</v>
      </c>
      <c r="W1712" s="4" t="e">
        <f t="shared" si="26"/>
        <v>#N/A</v>
      </c>
    </row>
    <row r="1713" spans="1:23" x14ac:dyDescent="0.25">
      <c r="A1713">
        <v>1807</v>
      </c>
      <c r="B1713" t="s">
        <v>19</v>
      </c>
      <c r="C1713" t="s">
        <v>20</v>
      </c>
      <c r="D1713" t="s">
        <v>21</v>
      </c>
      <c r="E1713" t="s">
        <v>548</v>
      </c>
      <c r="F1713">
        <v>70606</v>
      </c>
      <c r="G1713" t="s">
        <v>3518</v>
      </c>
      <c r="H1713" t="s">
        <v>677</v>
      </c>
      <c r="I1713" t="s">
        <v>103</v>
      </c>
      <c r="J1713">
        <v>15</v>
      </c>
      <c r="K1713" t="s">
        <v>3529</v>
      </c>
      <c r="L1713" t="s">
        <v>3530</v>
      </c>
      <c r="M1713" t="s">
        <v>553</v>
      </c>
      <c r="N1713" t="s">
        <v>29</v>
      </c>
      <c r="Q1713">
        <v>760.35</v>
      </c>
      <c r="R1713">
        <v>743.72</v>
      </c>
      <c r="S1713">
        <v>6</v>
      </c>
      <c r="V1713" s="2" t="s">
        <v>3530</v>
      </c>
      <c r="W1713" s="4" t="e">
        <f t="shared" si="26"/>
        <v>#N/A</v>
      </c>
    </row>
    <row r="1714" spans="1:23" x14ac:dyDescent="0.25">
      <c r="A1714">
        <v>1807</v>
      </c>
      <c r="B1714" t="s">
        <v>19</v>
      </c>
      <c r="C1714" t="s">
        <v>20</v>
      </c>
      <c r="D1714" t="s">
        <v>21</v>
      </c>
      <c r="E1714" t="s">
        <v>548</v>
      </c>
      <c r="F1714">
        <v>70606</v>
      </c>
      <c r="G1714" t="s">
        <v>3518</v>
      </c>
      <c r="H1714" t="s">
        <v>677</v>
      </c>
      <c r="I1714" t="s">
        <v>103</v>
      </c>
      <c r="J1714">
        <v>15</v>
      </c>
      <c r="K1714" t="s">
        <v>3531</v>
      </c>
      <c r="L1714" t="s">
        <v>3532</v>
      </c>
      <c r="M1714" t="s">
        <v>553</v>
      </c>
      <c r="N1714" t="s">
        <v>29</v>
      </c>
      <c r="Q1714">
        <v>753.6</v>
      </c>
      <c r="R1714">
        <v>743.72</v>
      </c>
      <c r="S1714">
        <v>7</v>
      </c>
      <c r="V1714" s="2" t="s">
        <v>3532</v>
      </c>
      <c r="W1714" s="4" t="e">
        <f t="shared" si="26"/>
        <v>#N/A</v>
      </c>
    </row>
    <row r="1715" spans="1:23" x14ac:dyDescent="0.25">
      <c r="A1715">
        <v>1807</v>
      </c>
      <c r="B1715" t="s">
        <v>19</v>
      </c>
      <c r="C1715" t="s">
        <v>20</v>
      </c>
      <c r="D1715" t="s">
        <v>21</v>
      </c>
      <c r="E1715" t="s">
        <v>548</v>
      </c>
      <c r="F1715">
        <v>70606</v>
      </c>
      <c r="G1715" t="s">
        <v>3518</v>
      </c>
      <c r="H1715" t="s">
        <v>677</v>
      </c>
      <c r="I1715" t="s">
        <v>103</v>
      </c>
      <c r="J1715">
        <v>15</v>
      </c>
      <c r="K1715" t="s">
        <v>3533</v>
      </c>
      <c r="L1715" t="s">
        <v>3534</v>
      </c>
      <c r="M1715" t="s">
        <v>553</v>
      </c>
      <c r="N1715" t="s">
        <v>29</v>
      </c>
      <c r="Q1715">
        <v>751.77</v>
      </c>
      <c r="R1715">
        <v>743.72</v>
      </c>
      <c r="S1715">
        <v>8</v>
      </c>
      <c r="V1715" s="2" t="s">
        <v>3534</v>
      </c>
      <c r="W1715" s="4" t="e">
        <f t="shared" si="26"/>
        <v>#N/A</v>
      </c>
    </row>
    <row r="1716" spans="1:23" x14ac:dyDescent="0.25">
      <c r="A1716">
        <v>1807</v>
      </c>
      <c r="B1716" t="s">
        <v>19</v>
      </c>
      <c r="C1716" t="s">
        <v>20</v>
      </c>
      <c r="D1716" t="s">
        <v>21</v>
      </c>
      <c r="E1716" t="s">
        <v>548</v>
      </c>
      <c r="F1716">
        <v>70606</v>
      </c>
      <c r="G1716" t="s">
        <v>3518</v>
      </c>
      <c r="H1716" t="s">
        <v>677</v>
      </c>
      <c r="I1716" t="s">
        <v>103</v>
      </c>
      <c r="J1716">
        <v>15</v>
      </c>
      <c r="K1716" t="s">
        <v>3535</v>
      </c>
      <c r="L1716" t="s">
        <v>3536</v>
      </c>
      <c r="M1716" t="s">
        <v>553</v>
      </c>
      <c r="N1716" t="s">
        <v>29</v>
      </c>
      <c r="Q1716">
        <v>750.03</v>
      </c>
      <c r="R1716">
        <v>743.72</v>
      </c>
      <c r="S1716">
        <v>9</v>
      </c>
      <c r="V1716" s="2" t="s">
        <v>3536</v>
      </c>
      <c r="W1716" s="4" t="e">
        <f t="shared" si="26"/>
        <v>#N/A</v>
      </c>
    </row>
    <row r="1717" spans="1:23" x14ac:dyDescent="0.25">
      <c r="A1717">
        <v>1807</v>
      </c>
      <c r="B1717" t="s">
        <v>19</v>
      </c>
      <c r="C1717" t="s">
        <v>20</v>
      </c>
      <c r="D1717" t="s">
        <v>21</v>
      </c>
      <c r="E1717" t="s">
        <v>548</v>
      </c>
      <c r="F1717">
        <v>70606</v>
      </c>
      <c r="G1717" t="s">
        <v>3518</v>
      </c>
      <c r="H1717" t="s">
        <v>677</v>
      </c>
      <c r="I1717" t="s">
        <v>103</v>
      </c>
      <c r="J1717">
        <v>15</v>
      </c>
      <c r="K1717" t="s">
        <v>3537</v>
      </c>
      <c r="L1717" t="s">
        <v>3538</v>
      </c>
      <c r="M1717" t="s">
        <v>553</v>
      </c>
      <c r="N1717" t="s">
        <v>29</v>
      </c>
      <c r="Q1717">
        <v>748.74</v>
      </c>
      <c r="R1717">
        <v>743.72</v>
      </c>
      <c r="S1717">
        <v>10</v>
      </c>
      <c r="V1717" s="2" t="s">
        <v>3538</v>
      </c>
      <c r="W1717" s="4" t="e">
        <f t="shared" si="26"/>
        <v>#N/A</v>
      </c>
    </row>
    <row r="1718" spans="1:23" x14ac:dyDescent="0.25">
      <c r="A1718">
        <v>1807</v>
      </c>
      <c r="B1718" t="s">
        <v>19</v>
      </c>
      <c r="C1718" t="s">
        <v>20</v>
      </c>
      <c r="D1718" t="s">
        <v>21</v>
      </c>
      <c r="E1718" t="s">
        <v>548</v>
      </c>
      <c r="F1718">
        <v>70606</v>
      </c>
      <c r="G1718" t="s">
        <v>3518</v>
      </c>
      <c r="H1718" t="s">
        <v>677</v>
      </c>
      <c r="I1718" t="s">
        <v>103</v>
      </c>
      <c r="J1718">
        <v>15</v>
      </c>
      <c r="K1718" t="s">
        <v>3539</v>
      </c>
      <c r="L1718" t="s">
        <v>3540</v>
      </c>
      <c r="M1718" t="s">
        <v>553</v>
      </c>
      <c r="N1718" t="s">
        <v>29</v>
      </c>
      <c r="Q1718">
        <v>746.64</v>
      </c>
      <c r="R1718">
        <v>743.72</v>
      </c>
      <c r="S1718">
        <v>11</v>
      </c>
      <c r="V1718" s="2" t="s">
        <v>3540</v>
      </c>
      <c r="W1718" s="4" t="e">
        <f t="shared" si="26"/>
        <v>#N/A</v>
      </c>
    </row>
    <row r="1719" spans="1:23" x14ac:dyDescent="0.25">
      <c r="A1719">
        <v>1807</v>
      </c>
      <c r="B1719" t="s">
        <v>19</v>
      </c>
      <c r="C1719" t="s">
        <v>20</v>
      </c>
      <c r="D1719" t="s">
        <v>21</v>
      </c>
      <c r="E1719" t="s">
        <v>548</v>
      </c>
      <c r="F1719">
        <v>70606</v>
      </c>
      <c r="G1719" t="s">
        <v>3518</v>
      </c>
      <c r="H1719" t="s">
        <v>677</v>
      </c>
      <c r="I1719" t="s">
        <v>103</v>
      </c>
      <c r="J1719">
        <v>15</v>
      </c>
      <c r="K1719" t="s">
        <v>3541</v>
      </c>
      <c r="L1719" t="s">
        <v>3542</v>
      </c>
      <c r="M1719" t="s">
        <v>553</v>
      </c>
      <c r="N1719" t="s">
        <v>29</v>
      </c>
      <c r="Q1719">
        <v>746.21</v>
      </c>
      <c r="R1719">
        <v>743.72</v>
      </c>
      <c r="S1719">
        <v>12</v>
      </c>
      <c r="V1719" s="2" t="s">
        <v>3542</v>
      </c>
      <c r="W1719" s="4" t="e">
        <f t="shared" si="26"/>
        <v>#N/A</v>
      </c>
    </row>
    <row r="1720" spans="1:23" x14ac:dyDescent="0.25">
      <c r="A1720">
        <v>1807</v>
      </c>
      <c r="B1720" t="s">
        <v>19</v>
      </c>
      <c r="C1720" t="s">
        <v>20</v>
      </c>
      <c r="D1720" t="s">
        <v>21</v>
      </c>
      <c r="E1720" t="s">
        <v>548</v>
      </c>
      <c r="F1720">
        <v>70606</v>
      </c>
      <c r="G1720" t="s">
        <v>3518</v>
      </c>
      <c r="H1720" t="s">
        <v>677</v>
      </c>
      <c r="I1720" t="s">
        <v>103</v>
      </c>
      <c r="J1720">
        <v>15</v>
      </c>
      <c r="K1720" t="s">
        <v>3543</v>
      </c>
      <c r="L1720" t="s">
        <v>3544</v>
      </c>
      <c r="M1720" t="s">
        <v>553</v>
      </c>
      <c r="N1720" t="s">
        <v>29</v>
      </c>
      <c r="Q1720">
        <v>744.95</v>
      </c>
      <c r="R1720">
        <v>743.72</v>
      </c>
      <c r="S1720">
        <v>13</v>
      </c>
      <c r="V1720" s="2" t="s">
        <v>3544</v>
      </c>
      <c r="W1720" s="4" t="e">
        <f t="shared" si="26"/>
        <v>#N/A</v>
      </c>
    </row>
    <row r="1721" spans="1:23" x14ac:dyDescent="0.25">
      <c r="A1721">
        <v>1807</v>
      </c>
      <c r="B1721" t="s">
        <v>19</v>
      </c>
      <c r="C1721" t="s">
        <v>20</v>
      </c>
      <c r="D1721" t="s">
        <v>21</v>
      </c>
      <c r="E1721" t="s">
        <v>548</v>
      </c>
      <c r="F1721">
        <v>70606</v>
      </c>
      <c r="G1721" t="s">
        <v>3518</v>
      </c>
      <c r="H1721" t="s">
        <v>677</v>
      </c>
      <c r="I1721" t="s">
        <v>103</v>
      </c>
      <c r="J1721">
        <v>15</v>
      </c>
      <c r="K1721" t="s">
        <v>3545</v>
      </c>
      <c r="L1721" t="s">
        <v>3546</v>
      </c>
      <c r="M1721" t="s">
        <v>553</v>
      </c>
      <c r="N1721" t="s">
        <v>29</v>
      </c>
      <c r="Q1721">
        <v>744.06</v>
      </c>
      <c r="R1721">
        <v>743.72</v>
      </c>
      <c r="S1721">
        <v>14</v>
      </c>
      <c r="V1721" s="2" t="s">
        <v>3546</v>
      </c>
      <c r="W1721" s="4" t="e">
        <f t="shared" si="26"/>
        <v>#N/A</v>
      </c>
    </row>
    <row r="1722" spans="1:23" x14ac:dyDescent="0.25">
      <c r="A1722">
        <v>1807</v>
      </c>
      <c r="B1722" t="s">
        <v>19</v>
      </c>
      <c r="C1722" t="s">
        <v>20</v>
      </c>
      <c r="D1722" t="s">
        <v>21</v>
      </c>
      <c r="E1722" t="s">
        <v>548</v>
      </c>
      <c r="F1722">
        <v>70606</v>
      </c>
      <c r="G1722" t="s">
        <v>3518</v>
      </c>
      <c r="H1722" t="s">
        <v>677</v>
      </c>
      <c r="I1722" t="s">
        <v>103</v>
      </c>
      <c r="J1722">
        <v>15</v>
      </c>
      <c r="K1722" t="s">
        <v>3547</v>
      </c>
      <c r="L1722" t="s">
        <v>3548</v>
      </c>
      <c r="M1722" t="s">
        <v>553</v>
      </c>
      <c r="N1722" t="s">
        <v>29</v>
      </c>
      <c r="Q1722">
        <v>743.72</v>
      </c>
      <c r="R1722">
        <v>743.72</v>
      </c>
      <c r="S1722">
        <v>15</v>
      </c>
      <c r="V1722" s="2" t="s">
        <v>3548</v>
      </c>
      <c r="W1722" s="4" t="e">
        <f t="shared" si="26"/>
        <v>#N/A</v>
      </c>
    </row>
    <row r="1723" spans="1:23" x14ac:dyDescent="0.25">
      <c r="A1723">
        <v>1807</v>
      </c>
      <c r="B1723" t="s">
        <v>19</v>
      </c>
      <c r="C1723" t="s">
        <v>20</v>
      </c>
      <c r="D1723" t="s">
        <v>21</v>
      </c>
      <c r="E1723" t="s">
        <v>548</v>
      </c>
      <c r="F1723">
        <v>70606</v>
      </c>
      <c r="G1723" t="s">
        <v>3518</v>
      </c>
      <c r="H1723" t="s">
        <v>677</v>
      </c>
      <c r="I1723" t="s">
        <v>103</v>
      </c>
      <c r="J1723">
        <v>4</v>
      </c>
      <c r="K1723" t="s">
        <v>3549</v>
      </c>
      <c r="L1723" t="s">
        <v>3550</v>
      </c>
      <c r="M1723" t="s">
        <v>64</v>
      </c>
      <c r="N1723" t="s">
        <v>29</v>
      </c>
      <c r="Q1723">
        <v>610.39</v>
      </c>
      <c r="R1723">
        <v>603.33000000000004</v>
      </c>
      <c r="S1723">
        <v>1</v>
      </c>
      <c r="V1723" s="2" t="s">
        <v>3550</v>
      </c>
      <c r="W1723" s="4" t="e">
        <f t="shared" si="26"/>
        <v>#N/A</v>
      </c>
    </row>
    <row r="1724" spans="1:23" x14ac:dyDescent="0.25">
      <c r="A1724">
        <v>1807</v>
      </c>
      <c r="B1724" t="s">
        <v>19</v>
      </c>
      <c r="C1724" t="s">
        <v>20</v>
      </c>
      <c r="D1724" t="s">
        <v>21</v>
      </c>
      <c r="E1724" t="s">
        <v>548</v>
      </c>
      <c r="F1724">
        <v>70606</v>
      </c>
      <c r="G1724" t="s">
        <v>3518</v>
      </c>
      <c r="H1724" t="s">
        <v>677</v>
      </c>
      <c r="I1724" t="s">
        <v>103</v>
      </c>
      <c r="J1724">
        <v>4</v>
      </c>
      <c r="K1724" t="s">
        <v>3551</v>
      </c>
      <c r="L1724" t="s">
        <v>3552</v>
      </c>
      <c r="M1724" t="s">
        <v>64</v>
      </c>
      <c r="N1724" t="s">
        <v>29</v>
      </c>
      <c r="Q1724">
        <v>609.21</v>
      </c>
      <c r="R1724">
        <v>603.33000000000004</v>
      </c>
      <c r="S1724">
        <v>2</v>
      </c>
      <c r="V1724" s="2" t="s">
        <v>3552</v>
      </c>
      <c r="W1724" s="4" t="e">
        <f t="shared" si="26"/>
        <v>#N/A</v>
      </c>
    </row>
    <row r="1725" spans="1:23" x14ac:dyDescent="0.25">
      <c r="A1725">
        <v>1807</v>
      </c>
      <c r="B1725" t="s">
        <v>19</v>
      </c>
      <c r="C1725" t="s">
        <v>20</v>
      </c>
      <c r="D1725" t="s">
        <v>21</v>
      </c>
      <c r="E1725" t="s">
        <v>548</v>
      </c>
      <c r="F1725">
        <v>70606</v>
      </c>
      <c r="G1725" t="s">
        <v>3518</v>
      </c>
      <c r="H1725" t="s">
        <v>677</v>
      </c>
      <c r="I1725" t="s">
        <v>103</v>
      </c>
      <c r="J1725">
        <v>4</v>
      </c>
      <c r="K1725" t="s">
        <v>3553</v>
      </c>
      <c r="L1725" t="s">
        <v>3554</v>
      </c>
      <c r="M1725" t="s">
        <v>64</v>
      </c>
      <c r="N1725" t="s">
        <v>29</v>
      </c>
      <c r="Q1725">
        <v>604.20000000000005</v>
      </c>
      <c r="R1725">
        <v>603.33000000000004</v>
      </c>
      <c r="S1725">
        <v>3</v>
      </c>
      <c r="V1725" s="2" t="s">
        <v>3554</v>
      </c>
      <c r="W1725" s="4" t="e">
        <f t="shared" si="26"/>
        <v>#N/A</v>
      </c>
    </row>
    <row r="1726" spans="1:23" x14ac:dyDescent="0.25">
      <c r="A1726">
        <v>1807</v>
      </c>
      <c r="B1726" t="s">
        <v>19</v>
      </c>
      <c r="C1726" t="s">
        <v>20</v>
      </c>
      <c r="D1726" t="s">
        <v>21</v>
      </c>
      <c r="E1726" t="s">
        <v>548</v>
      </c>
      <c r="F1726">
        <v>70606</v>
      </c>
      <c r="G1726" t="s">
        <v>3518</v>
      </c>
      <c r="H1726" t="s">
        <v>677</v>
      </c>
      <c r="I1726" t="s">
        <v>103</v>
      </c>
      <c r="J1726">
        <v>4</v>
      </c>
      <c r="K1726" t="s">
        <v>3555</v>
      </c>
      <c r="L1726" t="s">
        <v>3556</v>
      </c>
      <c r="M1726" t="s">
        <v>64</v>
      </c>
      <c r="N1726" t="s">
        <v>29</v>
      </c>
      <c r="Q1726">
        <v>603.33000000000004</v>
      </c>
      <c r="R1726">
        <v>603.33000000000004</v>
      </c>
      <c r="S1726">
        <v>4</v>
      </c>
      <c r="V1726" s="2" t="s">
        <v>3556</v>
      </c>
      <c r="W1726" s="4" t="e">
        <f t="shared" si="26"/>
        <v>#N/A</v>
      </c>
    </row>
    <row r="1727" spans="1:23" x14ac:dyDescent="0.25">
      <c r="A1727">
        <v>1807</v>
      </c>
      <c r="B1727" t="s">
        <v>19</v>
      </c>
      <c r="C1727" t="s">
        <v>20</v>
      </c>
      <c r="D1727" t="s">
        <v>21</v>
      </c>
      <c r="E1727" t="s">
        <v>548</v>
      </c>
      <c r="F1727">
        <v>70606</v>
      </c>
      <c r="G1727" t="s">
        <v>3518</v>
      </c>
      <c r="H1727" t="s">
        <v>677</v>
      </c>
      <c r="I1727" t="s">
        <v>103</v>
      </c>
      <c r="J1727">
        <v>4</v>
      </c>
      <c r="K1727" t="s">
        <v>3557</v>
      </c>
      <c r="L1727" t="s">
        <v>3558</v>
      </c>
      <c r="M1727" t="s">
        <v>75</v>
      </c>
      <c r="N1727" t="s">
        <v>29</v>
      </c>
      <c r="Q1727">
        <v>616.23</v>
      </c>
      <c r="R1727">
        <v>599.9</v>
      </c>
      <c r="S1727">
        <v>1</v>
      </c>
      <c r="V1727" s="2" t="s">
        <v>3558</v>
      </c>
      <c r="W1727" s="4" t="e">
        <f t="shared" si="26"/>
        <v>#N/A</v>
      </c>
    </row>
    <row r="1728" spans="1:23" x14ac:dyDescent="0.25">
      <c r="A1728">
        <v>1807</v>
      </c>
      <c r="B1728" t="s">
        <v>19</v>
      </c>
      <c r="C1728" t="s">
        <v>20</v>
      </c>
      <c r="D1728" t="s">
        <v>21</v>
      </c>
      <c r="E1728" t="s">
        <v>548</v>
      </c>
      <c r="F1728">
        <v>70606</v>
      </c>
      <c r="G1728" t="s">
        <v>3518</v>
      </c>
      <c r="H1728" t="s">
        <v>677</v>
      </c>
      <c r="I1728" t="s">
        <v>103</v>
      </c>
      <c r="J1728">
        <v>4</v>
      </c>
      <c r="K1728" t="s">
        <v>3559</v>
      </c>
      <c r="L1728" t="s">
        <v>3560</v>
      </c>
      <c r="M1728" t="s">
        <v>75</v>
      </c>
      <c r="N1728" t="s">
        <v>29</v>
      </c>
      <c r="Q1728">
        <v>610.58000000000004</v>
      </c>
      <c r="R1728">
        <v>599.9</v>
      </c>
      <c r="S1728">
        <v>2</v>
      </c>
      <c r="V1728" s="2" t="s">
        <v>3560</v>
      </c>
      <c r="W1728" s="4" t="e">
        <f t="shared" si="26"/>
        <v>#N/A</v>
      </c>
    </row>
    <row r="1729" spans="1:23" x14ac:dyDescent="0.25">
      <c r="A1729">
        <v>1807</v>
      </c>
      <c r="B1729" t="s">
        <v>19</v>
      </c>
      <c r="C1729" t="s">
        <v>20</v>
      </c>
      <c r="D1729" t="s">
        <v>21</v>
      </c>
      <c r="E1729" t="s">
        <v>548</v>
      </c>
      <c r="F1729">
        <v>70606</v>
      </c>
      <c r="G1729" t="s">
        <v>3518</v>
      </c>
      <c r="H1729" t="s">
        <v>677</v>
      </c>
      <c r="I1729" t="s">
        <v>103</v>
      </c>
      <c r="J1729">
        <v>4</v>
      </c>
      <c r="K1729" t="s">
        <v>3561</v>
      </c>
      <c r="L1729" t="s">
        <v>3562</v>
      </c>
      <c r="M1729" t="s">
        <v>75</v>
      </c>
      <c r="N1729" t="s">
        <v>29</v>
      </c>
      <c r="Q1729">
        <v>606.92999999999995</v>
      </c>
      <c r="R1729">
        <v>599.9</v>
      </c>
      <c r="S1729">
        <v>3</v>
      </c>
      <c r="V1729" s="2" t="s">
        <v>3562</v>
      </c>
      <c r="W1729" s="4" t="e">
        <f t="shared" si="26"/>
        <v>#N/A</v>
      </c>
    </row>
    <row r="1730" spans="1:23" x14ac:dyDescent="0.25">
      <c r="A1730">
        <v>1807</v>
      </c>
      <c r="B1730" t="s">
        <v>19</v>
      </c>
      <c r="C1730" t="s">
        <v>20</v>
      </c>
      <c r="D1730" t="s">
        <v>21</v>
      </c>
      <c r="E1730" t="s">
        <v>548</v>
      </c>
      <c r="F1730">
        <v>70606</v>
      </c>
      <c r="G1730" t="s">
        <v>3518</v>
      </c>
      <c r="H1730" t="s">
        <v>677</v>
      </c>
      <c r="I1730" t="s">
        <v>103</v>
      </c>
      <c r="J1730">
        <v>4</v>
      </c>
      <c r="K1730" t="s">
        <v>3563</v>
      </c>
      <c r="L1730" t="s">
        <v>3564</v>
      </c>
      <c r="M1730" t="s">
        <v>75</v>
      </c>
      <c r="N1730" t="s">
        <v>29</v>
      </c>
      <c r="Q1730">
        <v>599.9</v>
      </c>
      <c r="R1730">
        <v>599.9</v>
      </c>
      <c r="S1730">
        <v>4</v>
      </c>
      <c r="V1730" s="2" t="s">
        <v>3564</v>
      </c>
      <c r="W1730" s="4" t="e">
        <f t="shared" si="26"/>
        <v>#N/A</v>
      </c>
    </row>
    <row r="1731" spans="1:23" x14ac:dyDescent="0.25">
      <c r="A1731">
        <v>1807</v>
      </c>
      <c r="B1731" t="s">
        <v>19</v>
      </c>
      <c r="C1731" t="s">
        <v>20</v>
      </c>
      <c r="D1731" t="s">
        <v>21</v>
      </c>
      <c r="E1731" t="s">
        <v>548</v>
      </c>
      <c r="F1731">
        <v>70606</v>
      </c>
      <c r="G1731" t="s">
        <v>3518</v>
      </c>
      <c r="H1731" t="s">
        <v>677</v>
      </c>
      <c r="I1731" t="s">
        <v>103</v>
      </c>
      <c r="J1731">
        <v>2</v>
      </c>
      <c r="K1731" t="s">
        <v>3565</v>
      </c>
      <c r="L1731" t="s">
        <v>3566</v>
      </c>
      <c r="M1731" t="s">
        <v>86</v>
      </c>
      <c r="N1731" t="s">
        <v>29</v>
      </c>
      <c r="Q1731">
        <v>459.55</v>
      </c>
      <c r="S1731">
        <v>1</v>
      </c>
      <c r="V1731" s="2" t="s">
        <v>3566</v>
      </c>
      <c r="W1731" s="4" t="e">
        <f t="shared" ref="W1731:W1794" si="27">VLOOKUP(X1731,V:V,1,FALSE)</f>
        <v>#N/A</v>
      </c>
    </row>
    <row r="1732" spans="1:23" x14ac:dyDescent="0.25">
      <c r="A1732">
        <v>1807</v>
      </c>
      <c r="B1732" t="s">
        <v>19</v>
      </c>
      <c r="C1732" t="s">
        <v>20</v>
      </c>
      <c r="D1732" t="s">
        <v>21</v>
      </c>
      <c r="E1732" t="s">
        <v>548</v>
      </c>
      <c r="F1732">
        <v>70606</v>
      </c>
      <c r="G1732" t="s">
        <v>3518</v>
      </c>
      <c r="H1732" t="s">
        <v>677</v>
      </c>
      <c r="I1732" t="s">
        <v>103</v>
      </c>
      <c r="J1732">
        <v>1</v>
      </c>
      <c r="K1732" t="s">
        <v>3567</v>
      </c>
      <c r="L1732" t="s">
        <v>3568</v>
      </c>
      <c r="M1732" t="s">
        <v>91</v>
      </c>
      <c r="N1732" t="s">
        <v>29</v>
      </c>
      <c r="Q1732">
        <v>489.59</v>
      </c>
      <c r="R1732">
        <v>489.59</v>
      </c>
      <c r="S1732">
        <v>1</v>
      </c>
      <c r="V1732" s="2" t="s">
        <v>3568</v>
      </c>
      <c r="W1732" s="4" t="e">
        <f t="shared" si="27"/>
        <v>#N/A</v>
      </c>
    </row>
    <row r="1733" spans="1:23" x14ac:dyDescent="0.25">
      <c r="A1733">
        <v>1807</v>
      </c>
      <c r="B1733" t="s">
        <v>19</v>
      </c>
      <c r="C1733" t="s">
        <v>20</v>
      </c>
      <c r="D1733" t="s">
        <v>21</v>
      </c>
      <c r="E1733" t="s">
        <v>548</v>
      </c>
      <c r="F1733">
        <v>70606</v>
      </c>
      <c r="G1733" t="s">
        <v>3518</v>
      </c>
      <c r="H1733" t="s">
        <v>677</v>
      </c>
      <c r="I1733" t="s">
        <v>103</v>
      </c>
      <c r="J1733">
        <v>1</v>
      </c>
      <c r="K1733" t="s">
        <v>3569</v>
      </c>
      <c r="L1733" t="s">
        <v>3570</v>
      </c>
      <c r="M1733" t="s">
        <v>94</v>
      </c>
      <c r="N1733" t="s">
        <v>29</v>
      </c>
      <c r="Q1733">
        <v>474.24</v>
      </c>
      <c r="R1733">
        <v>474.24</v>
      </c>
      <c r="S1733">
        <v>1</v>
      </c>
      <c r="V1733" s="2" t="s">
        <v>3570</v>
      </c>
      <c r="W1733" s="4" t="e">
        <f t="shared" si="27"/>
        <v>#N/A</v>
      </c>
    </row>
    <row r="1734" spans="1:23" x14ac:dyDescent="0.25">
      <c r="A1734">
        <v>1807</v>
      </c>
      <c r="B1734" t="s">
        <v>19</v>
      </c>
      <c r="C1734" t="s">
        <v>20</v>
      </c>
      <c r="D1734" t="s">
        <v>21</v>
      </c>
      <c r="E1734" t="s">
        <v>548</v>
      </c>
      <c r="F1734">
        <v>70606</v>
      </c>
      <c r="G1734" t="s">
        <v>3518</v>
      </c>
      <c r="H1734" t="s">
        <v>677</v>
      </c>
      <c r="I1734" t="s">
        <v>103</v>
      </c>
      <c r="J1734">
        <v>1</v>
      </c>
      <c r="K1734" t="s">
        <v>3571</v>
      </c>
      <c r="L1734" t="s">
        <v>3572</v>
      </c>
      <c r="M1734" t="s">
        <v>97</v>
      </c>
      <c r="N1734" t="s">
        <v>29</v>
      </c>
      <c r="Q1734">
        <v>673.28</v>
      </c>
      <c r="R1734">
        <v>673.28</v>
      </c>
      <c r="S1734">
        <v>1</v>
      </c>
      <c r="V1734" s="2" t="s">
        <v>3572</v>
      </c>
      <c r="W1734" s="4" t="e">
        <f t="shared" si="27"/>
        <v>#N/A</v>
      </c>
    </row>
    <row r="1735" spans="1:23" x14ac:dyDescent="0.25">
      <c r="A1735">
        <v>1807</v>
      </c>
      <c r="B1735" t="s">
        <v>19</v>
      </c>
      <c r="C1735" t="s">
        <v>20</v>
      </c>
      <c r="D1735" t="s">
        <v>21</v>
      </c>
      <c r="E1735" t="s">
        <v>548</v>
      </c>
      <c r="F1735">
        <v>70606</v>
      </c>
      <c r="G1735" t="s">
        <v>3518</v>
      </c>
      <c r="H1735" t="s">
        <v>677</v>
      </c>
      <c r="I1735" t="s">
        <v>103</v>
      </c>
      <c r="J1735">
        <v>1</v>
      </c>
      <c r="K1735" t="s">
        <v>3573</v>
      </c>
      <c r="L1735" t="s">
        <v>3574</v>
      </c>
      <c r="M1735" t="s">
        <v>100</v>
      </c>
      <c r="N1735" t="s">
        <v>29</v>
      </c>
      <c r="Q1735">
        <v>662.8</v>
      </c>
      <c r="R1735">
        <v>662.8</v>
      </c>
      <c r="S1735">
        <v>1</v>
      </c>
      <c r="V1735" s="2" t="s">
        <v>3574</v>
      </c>
      <c r="W1735" s="4" t="e">
        <f t="shared" si="27"/>
        <v>#N/A</v>
      </c>
    </row>
    <row r="1736" spans="1:23" x14ac:dyDescent="0.25">
      <c r="A1736">
        <v>1807</v>
      </c>
      <c r="B1736" t="s">
        <v>19</v>
      </c>
      <c r="C1736" t="s">
        <v>20</v>
      </c>
      <c r="D1736" t="s">
        <v>21</v>
      </c>
      <c r="E1736" t="s">
        <v>675</v>
      </c>
      <c r="F1736">
        <v>5000800</v>
      </c>
      <c r="G1736" t="s">
        <v>3518</v>
      </c>
      <c r="H1736" t="s">
        <v>302</v>
      </c>
      <c r="I1736" t="s">
        <v>103</v>
      </c>
      <c r="J1736">
        <v>15</v>
      </c>
      <c r="K1736" t="s">
        <v>3575</v>
      </c>
      <c r="L1736" t="s">
        <v>3576</v>
      </c>
      <c r="M1736" t="s">
        <v>168</v>
      </c>
      <c r="N1736" t="s">
        <v>29</v>
      </c>
      <c r="Q1736">
        <v>698.48</v>
      </c>
      <c r="R1736">
        <v>654.91999999999996</v>
      </c>
      <c r="S1736">
        <v>4</v>
      </c>
      <c r="V1736" s="2" t="s">
        <v>3576</v>
      </c>
      <c r="W1736" s="4" t="e">
        <f t="shared" si="27"/>
        <v>#N/A</v>
      </c>
    </row>
    <row r="1737" spans="1:23" x14ac:dyDescent="0.25">
      <c r="A1737">
        <v>1807</v>
      </c>
      <c r="B1737" t="s">
        <v>19</v>
      </c>
      <c r="C1737" t="s">
        <v>20</v>
      </c>
      <c r="D1737" t="s">
        <v>21</v>
      </c>
      <c r="E1737" t="s">
        <v>675</v>
      </c>
      <c r="F1737">
        <v>5000800</v>
      </c>
      <c r="G1737" t="s">
        <v>3518</v>
      </c>
      <c r="H1737" t="s">
        <v>302</v>
      </c>
      <c r="I1737" t="s">
        <v>103</v>
      </c>
      <c r="J1737">
        <v>15</v>
      </c>
      <c r="K1737" t="s">
        <v>3577</v>
      </c>
      <c r="L1737" t="s">
        <v>3578</v>
      </c>
      <c r="M1737" t="s">
        <v>168</v>
      </c>
      <c r="N1737" t="s">
        <v>29</v>
      </c>
      <c r="Q1737">
        <v>684.81</v>
      </c>
      <c r="R1737">
        <v>654.91999999999996</v>
      </c>
      <c r="S1737">
        <v>7</v>
      </c>
      <c r="V1737" s="2" t="s">
        <v>3578</v>
      </c>
      <c r="W1737" s="4" t="e">
        <f t="shared" si="27"/>
        <v>#N/A</v>
      </c>
    </row>
    <row r="1738" spans="1:23" x14ac:dyDescent="0.25">
      <c r="A1738">
        <v>1807</v>
      </c>
      <c r="B1738" t="s">
        <v>19</v>
      </c>
      <c r="C1738" t="s">
        <v>20</v>
      </c>
      <c r="D1738" t="s">
        <v>21</v>
      </c>
      <c r="E1738" t="s">
        <v>675</v>
      </c>
      <c r="F1738">
        <v>5000800</v>
      </c>
      <c r="G1738" t="s">
        <v>3518</v>
      </c>
      <c r="H1738" t="s">
        <v>302</v>
      </c>
      <c r="I1738" t="s">
        <v>103</v>
      </c>
      <c r="J1738">
        <v>15</v>
      </c>
      <c r="K1738" t="s">
        <v>3579</v>
      </c>
      <c r="L1738" t="s">
        <v>3580</v>
      </c>
      <c r="M1738" t="s">
        <v>168</v>
      </c>
      <c r="N1738" t="s">
        <v>29</v>
      </c>
      <c r="Q1738">
        <v>657.08</v>
      </c>
      <c r="R1738">
        <v>654.91999999999996</v>
      </c>
      <c r="S1738">
        <v>14</v>
      </c>
      <c r="V1738" s="2" t="s">
        <v>3580</v>
      </c>
      <c r="W1738" s="4" t="e">
        <f t="shared" si="27"/>
        <v>#N/A</v>
      </c>
    </row>
    <row r="1739" spans="1:23" x14ac:dyDescent="0.25">
      <c r="A1739">
        <v>1807</v>
      </c>
      <c r="B1739" t="s">
        <v>19</v>
      </c>
      <c r="C1739" t="s">
        <v>20</v>
      </c>
      <c r="D1739" t="s">
        <v>21</v>
      </c>
      <c r="E1739" t="s">
        <v>675</v>
      </c>
      <c r="F1739">
        <v>5000800</v>
      </c>
      <c r="G1739" t="s">
        <v>3518</v>
      </c>
      <c r="H1739" t="s">
        <v>302</v>
      </c>
      <c r="I1739" t="s">
        <v>103</v>
      </c>
      <c r="J1739">
        <v>15</v>
      </c>
      <c r="K1739" t="s">
        <v>3581</v>
      </c>
      <c r="L1739" t="s">
        <v>3582</v>
      </c>
      <c r="M1739" t="s">
        <v>168</v>
      </c>
      <c r="N1739" t="s">
        <v>29</v>
      </c>
      <c r="Q1739">
        <v>654.91999999999996</v>
      </c>
      <c r="R1739">
        <v>654.91999999999996</v>
      </c>
      <c r="S1739">
        <v>15</v>
      </c>
      <c r="V1739" s="2" t="s">
        <v>3582</v>
      </c>
      <c r="W1739" s="4" t="e">
        <f t="shared" si="27"/>
        <v>#N/A</v>
      </c>
    </row>
    <row r="1740" spans="1:23" x14ac:dyDescent="0.25">
      <c r="A1740">
        <v>1807</v>
      </c>
      <c r="B1740" t="s">
        <v>19</v>
      </c>
      <c r="C1740" t="s">
        <v>20</v>
      </c>
      <c r="D1740" t="s">
        <v>21</v>
      </c>
      <c r="E1740" t="s">
        <v>675</v>
      </c>
      <c r="F1740">
        <v>5000800</v>
      </c>
      <c r="G1740" t="s">
        <v>3518</v>
      </c>
      <c r="H1740" t="s">
        <v>302</v>
      </c>
      <c r="I1740" t="s">
        <v>103</v>
      </c>
      <c r="J1740">
        <v>15</v>
      </c>
      <c r="K1740" t="s">
        <v>3583</v>
      </c>
      <c r="L1740" t="s">
        <v>3584</v>
      </c>
      <c r="M1740" t="s">
        <v>682</v>
      </c>
      <c r="N1740" t="s">
        <v>29</v>
      </c>
      <c r="Q1740">
        <v>740.99</v>
      </c>
      <c r="R1740">
        <v>654.91999999999996</v>
      </c>
      <c r="S1740">
        <v>1</v>
      </c>
      <c r="V1740" s="2" t="s">
        <v>3584</v>
      </c>
      <c r="W1740" s="4" t="e">
        <f t="shared" si="27"/>
        <v>#N/A</v>
      </c>
    </row>
    <row r="1741" spans="1:23" x14ac:dyDescent="0.25">
      <c r="A1741">
        <v>1807</v>
      </c>
      <c r="B1741" t="s">
        <v>19</v>
      </c>
      <c r="C1741" t="s">
        <v>20</v>
      </c>
      <c r="D1741" t="s">
        <v>21</v>
      </c>
      <c r="E1741" t="s">
        <v>675</v>
      </c>
      <c r="F1741">
        <v>5000800</v>
      </c>
      <c r="G1741" t="s">
        <v>3518</v>
      </c>
      <c r="H1741" t="s">
        <v>302</v>
      </c>
      <c r="I1741" t="s">
        <v>103</v>
      </c>
      <c r="J1741">
        <v>15</v>
      </c>
      <c r="K1741" t="s">
        <v>3585</v>
      </c>
      <c r="L1741" t="s">
        <v>3586</v>
      </c>
      <c r="M1741" t="s">
        <v>682</v>
      </c>
      <c r="N1741" t="s">
        <v>29</v>
      </c>
      <c r="Q1741">
        <v>712.56</v>
      </c>
      <c r="R1741">
        <v>654.91999999999996</v>
      </c>
      <c r="S1741">
        <v>2</v>
      </c>
      <c r="V1741" s="2" t="s">
        <v>3586</v>
      </c>
      <c r="W1741" s="4" t="e">
        <f t="shared" si="27"/>
        <v>#N/A</v>
      </c>
    </row>
    <row r="1742" spans="1:23" x14ac:dyDescent="0.25">
      <c r="A1742">
        <v>1807</v>
      </c>
      <c r="B1742" t="s">
        <v>19</v>
      </c>
      <c r="C1742" t="s">
        <v>20</v>
      </c>
      <c r="D1742" t="s">
        <v>21</v>
      </c>
      <c r="E1742" t="s">
        <v>675</v>
      </c>
      <c r="F1742">
        <v>5000800</v>
      </c>
      <c r="G1742" t="s">
        <v>3518</v>
      </c>
      <c r="H1742" t="s">
        <v>302</v>
      </c>
      <c r="I1742" t="s">
        <v>103</v>
      </c>
      <c r="J1742">
        <v>15</v>
      </c>
      <c r="K1742" t="s">
        <v>3587</v>
      </c>
      <c r="L1742" t="s">
        <v>3588</v>
      </c>
      <c r="M1742" t="s">
        <v>682</v>
      </c>
      <c r="N1742" t="s">
        <v>29</v>
      </c>
      <c r="Q1742">
        <v>700.09</v>
      </c>
      <c r="R1742">
        <v>654.91999999999996</v>
      </c>
      <c r="S1742">
        <v>3</v>
      </c>
      <c r="V1742" s="2" t="s">
        <v>3588</v>
      </c>
      <c r="W1742" s="4" t="e">
        <f t="shared" si="27"/>
        <v>#N/A</v>
      </c>
    </row>
    <row r="1743" spans="1:23" x14ac:dyDescent="0.25">
      <c r="A1743">
        <v>1807</v>
      </c>
      <c r="B1743" t="s">
        <v>19</v>
      </c>
      <c r="C1743" t="s">
        <v>20</v>
      </c>
      <c r="D1743" t="s">
        <v>21</v>
      </c>
      <c r="E1743" t="s">
        <v>675</v>
      </c>
      <c r="F1743">
        <v>5000800</v>
      </c>
      <c r="G1743" t="s">
        <v>3518</v>
      </c>
      <c r="H1743" t="s">
        <v>302</v>
      </c>
      <c r="I1743" t="s">
        <v>103</v>
      </c>
      <c r="J1743">
        <v>15</v>
      </c>
      <c r="K1743" t="s">
        <v>3589</v>
      </c>
      <c r="L1743" t="s">
        <v>3590</v>
      </c>
      <c r="M1743" t="s">
        <v>682</v>
      </c>
      <c r="N1743" t="s">
        <v>29</v>
      </c>
      <c r="Q1743">
        <v>693.68</v>
      </c>
      <c r="R1743">
        <v>654.91999999999996</v>
      </c>
      <c r="S1743">
        <v>5</v>
      </c>
      <c r="V1743" s="2" t="s">
        <v>3590</v>
      </c>
      <c r="W1743" s="4" t="e">
        <f t="shared" si="27"/>
        <v>#N/A</v>
      </c>
    </row>
    <row r="1744" spans="1:23" x14ac:dyDescent="0.25">
      <c r="A1744">
        <v>1807</v>
      </c>
      <c r="B1744" t="s">
        <v>19</v>
      </c>
      <c r="C1744" t="s">
        <v>20</v>
      </c>
      <c r="D1744" t="s">
        <v>21</v>
      </c>
      <c r="E1744" t="s">
        <v>675</v>
      </c>
      <c r="F1744">
        <v>5000800</v>
      </c>
      <c r="G1744" t="s">
        <v>3518</v>
      </c>
      <c r="H1744" t="s">
        <v>302</v>
      </c>
      <c r="I1744" t="s">
        <v>103</v>
      </c>
      <c r="J1744">
        <v>15</v>
      </c>
      <c r="K1744" t="s">
        <v>3591</v>
      </c>
      <c r="L1744" t="s">
        <v>3592</v>
      </c>
      <c r="M1744" t="s">
        <v>682</v>
      </c>
      <c r="N1744" t="s">
        <v>29</v>
      </c>
      <c r="Q1744">
        <v>690.08</v>
      </c>
      <c r="R1744">
        <v>654.91999999999996</v>
      </c>
      <c r="S1744">
        <v>6</v>
      </c>
      <c r="V1744" s="2" t="s">
        <v>3592</v>
      </c>
      <c r="W1744" s="4" t="e">
        <f t="shared" si="27"/>
        <v>#N/A</v>
      </c>
    </row>
    <row r="1745" spans="1:23" x14ac:dyDescent="0.25">
      <c r="A1745">
        <v>1807</v>
      </c>
      <c r="B1745" t="s">
        <v>19</v>
      </c>
      <c r="C1745" t="s">
        <v>20</v>
      </c>
      <c r="D1745" t="s">
        <v>21</v>
      </c>
      <c r="E1745" t="s">
        <v>675</v>
      </c>
      <c r="F1745">
        <v>5000800</v>
      </c>
      <c r="G1745" t="s">
        <v>3518</v>
      </c>
      <c r="H1745" t="s">
        <v>302</v>
      </c>
      <c r="I1745" t="s">
        <v>103</v>
      </c>
      <c r="J1745">
        <v>15</v>
      </c>
      <c r="K1745" t="s">
        <v>3593</v>
      </c>
      <c r="L1745" t="s">
        <v>3594</v>
      </c>
      <c r="M1745" t="s">
        <v>682</v>
      </c>
      <c r="N1745" t="s">
        <v>29</v>
      </c>
      <c r="Q1745">
        <v>684.17</v>
      </c>
      <c r="R1745">
        <v>654.91999999999996</v>
      </c>
      <c r="S1745">
        <v>8</v>
      </c>
      <c r="V1745" s="2" t="s">
        <v>3594</v>
      </c>
      <c r="W1745" s="4" t="e">
        <f t="shared" si="27"/>
        <v>#N/A</v>
      </c>
    </row>
    <row r="1746" spans="1:23" x14ac:dyDescent="0.25">
      <c r="A1746">
        <v>1807</v>
      </c>
      <c r="B1746" t="s">
        <v>19</v>
      </c>
      <c r="C1746" t="s">
        <v>20</v>
      </c>
      <c r="D1746" t="s">
        <v>21</v>
      </c>
      <c r="E1746" t="s">
        <v>675</v>
      </c>
      <c r="F1746">
        <v>5000800</v>
      </c>
      <c r="G1746" t="s">
        <v>3518</v>
      </c>
      <c r="H1746" t="s">
        <v>302</v>
      </c>
      <c r="I1746" t="s">
        <v>103</v>
      </c>
      <c r="J1746">
        <v>15</v>
      </c>
      <c r="K1746" t="s">
        <v>3595</v>
      </c>
      <c r="L1746" t="s">
        <v>3596</v>
      </c>
      <c r="M1746" t="s">
        <v>682</v>
      </c>
      <c r="N1746" t="s">
        <v>29</v>
      </c>
      <c r="Q1746">
        <v>682.15</v>
      </c>
      <c r="R1746">
        <v>654.91999999999996</v>
      </c>
      <c r="S1746">
        <v>9</v>
      </c>
      <c r="V1746" s="2" t="s">
        <v>3596</v>
      </c>
      <c r="W1746" s="4" t="e">
        <f t="shared" si="27"/>
        <v>#N/A</v>
      </c>
    </row>
    <row r="1747" spans="1:23" x14ac:dyDescent="0.25">
      <c r="A1747">
        <v>1807</v>
      </c>
      <c r="B1747" t="s">
        <v>19</v>
      </c>
      <c r="C1747" t="s">
        <v>20</v>
      </c>
      <c r="D1747" t="s">
        <v>21</v>
      </c>
      <c r="E1747" t="s">
        <v>675</v>
      </c>
      <c r="F1747">
        <v>5000800</v>
      </c>
      <c r="G1747" t="s">
        <v>3518</v>
      </c>
      <c r="H1747" t="s">
        <v>302</v>
      </c>
      <c r="I1747" t="s">
        <v>103</v>
      </c>
      <c r="J1747">
        <v>15</v>
      </c>
      <c r="K1747" t="s">
        <v>3597</v>
      </c>
      <c r="L1747" t="s">
        <v>3598</v>
      </c>
      <c r="M1747" t="s">
        <v>682</v>
      </c>
      <c r="N1747" t="s">
        <v>29</v>
      </c>
      <c r="Q1747">
        <v>681.68</v>
      </c>
      <c r="R1747">
        <v>654.91999999999996</v>
      </c>
      <c r="S1747">
        <v>10</v>
      </c>
      <c r="V1747" s="2" t="s">
        <v>3598</v>
      </c>
      <c r="W1747" s="4" t="e">
        <f t="shared" si="27"/>
        <v>#N/A</v>
      </c>
    </row>
    <row r="1748" spans="1:23" x14ac:dyDescent="0.25">
      <c r="A1748">
        <v>1807</v>
      </c>
      <c r="B1748" t="s">
        <v>19</v>
      </c>
      <c r="C1748" t="s">
        <v>20</v>
      </c>
      <c r="D1748" t="s">
        <v>21</v>
      </c>
      <c r="E1748" t="s">
        <v>675</v>
      </c>
      <c r="F1748">
        <v>5000800</v>
      </c>
      <c r="G1748" t="s">
        <v>3518</v>
      </c>
      <c r="H1748" t="s">
        <v>302</v>
      </c>
      <c r="I1748" t="s">
        <v>103</v>
      </c>
      <c r="J1748">
        <v>15</v>
      </c>
      <c r="K1748" t="s">
        <v>3599</v>
      </c>
      <c r="L1748" t="s">
        <v>3600</v>
      </c>
      <c r="M1748" t="s">
        <v>682</v>
      </c>
      <c r="N1748" t="s">
        <v>29</v>
      </c>
      <c r="Q1748">
        <v>678.77</v>
      </c>
      <c r="R1748">
        <v>654.91999999999996</v>
      </c>
      <c r="S1748">
        <v>11</v>
      </c>
      <c r="V1748" s="2" t="s">
        <v>3600</v>
      </c>
      <c r="W1748" s="4" t="e">
        <f t="shared" si="27"/>
        <v>#N/A</v>
      </c>
    </row>
    <row r="1749" spans="1:23" x14ac:dyDescent="0.25">
      <c r="A1749">
        <v>1807</v>
      </c>
      <c r="B1749" t="s">
        <v>19</v>
      </c>
      <c r="C1749" t="s">
        <v>20</v>
      </c>
      <c r="D1749" t="s">
        <v>21</v>
      </c>
      <c r="E1749" t="s">
        <v>675</v>
      </c>
      <c r="F1749">
        <v>5000800</v>
      </c>
      <c r="G1749" t="s">
        <v>3518</v>
      </c>
      <c r="H1749" t="s">
        <v>302</v>
      </c>
      <c r="I1749" t="s">
        <v>103</v>
      </c>
      <c r="J1749">
        <v>15</v>
      </c>
      <c r="K1749" t="s">
        <v>3601</v>
      </c>
      <c r="L1749" t="s">
        <v>3602</v>
      </c>
      <c r="M1749" t="s">
        <v>682</v>
      </c>
      <c r="N1749" t="s">
        <v>29</v>
      </c>
      <c r="Q1749">
        <v>672.04</v>
      </c>
      <c r="R1749">
        <v>654.91999999999996</v>
      </c>
      <c r="S1749">
        <v>12</v>
      </c>
      <c r="V1749" s="2" t="s">
        <v>3602</v>
      </c>
      <c r="W1749" s="4" t="e">
        <f t="shared" si="27"/>
        <v>#N/A</v>
      </c>
    </row>
    <row r="1750" spans="1:23" x14ac:dyDescent="0.25">
      <c r="A1750">
        <v>1807</v>
      </c>
      <c r="B1750" t="s">
        <v>19</v>
      </c>
      <c r="C1750" t="s">
        <v>20</v>
      </c>
      <c r="D1750" t="s">
        <v>21</v>
      </c>
      <c r="E1750" t="s">
        <v>675</v>
      </c>
      <c r="F1750">
        <v>5000800</v>
      </c>
      <c r="G1750" t="s">
        <v>3518</v>
      </c>
      <c r="H1750" t="s">
        <v>302</v>
      </c>
      <c r="I1750" t="s">
        <v>103</v>
      </c>
      <c r="J1750">
        <v>15</v>
      </c>
      <c r="K1750" t="s">
        <v>3603</v>
      </c>
      <c r="L1750" t="s">
        <v>3604</v>
      </c>
      <c r="M1750" t="s">
        <v>682</v>
      </c>
      <c r="N1750" t="s">
        <v>29</v>
      </c>
      <c r="Q1750">
        <v>657.32</v>
      </c>
      <c r="R1750">
        <v>654.91999999999996</v>
      </c>
      <c r="S1750">
        <v>13</v>
      </c>
      <c r="V1750" s="2" t="s">
        <v>3604</v>
      </c>
      <c r="W1750" s="4" t="e">
        <f t="shared" si="27"/>
        <v>#N/A</v>
      </c>
    </row>
    <row r="1751" spans="1:23" x14ac:dyDescent="0.25">
      <c r="A1751">
        <v>1807</v>
      </c>
      <c r="B1751" t="s">
        <v>19</v>
      </c>
      <c r="C1751" t="s">
        <v>20</v>
      </c>
      <c r="D1751" t="s">
        <v>21</v>
      </c>
      <c r="E1751" t="s">
        <v>675</v>
      </c>
      <c r="F1751">
        <v>5000800</v>
      </c>
      <c r="G1751" t="s">
        <v>3518</v>
      </c>
      <c r="H1751" t="s">
        <v>302</v>
      </c>
      <c r="I1751" t="s">
        <v>103</v>
      </c>
      <c r="J1751">
        <v>4</v>
      </c>
      <c r="K1751" t="s">
        <v>3605</v>
      </c>
      <c r="L1751" t="s">
        <v>3606</v>
      </c>
      <c r="M1751" t="s">
        <v>64</v>
      </c>
      <c r="N1751" t="s">
        <v>29</v>
      </c>
      <c r="Q1751">
        <v>565.46</v>
      </c>
      <c r="R1751">
        <v>547.79</v>
      </c>
      <c r="S1751">
        <v>1</v>
      </c>
      <c r="V1751" s="2" t="s">
        <v>3606</v>
      </c>
      <c r="W1751" s="4" t="e">
        <f t="shared" si="27"/>
        <v>#N/A</v>
      </c>
    </row>
    <row r="1752" spans="1:23" x14ac:dyDescent="0.25">
      <c r="A1752">
        <v>1807</v>
      </c>
      <c r="B1752" t="s">
        <v>19</v>
      </c>
      <c r="C1752" t="s">
        <v>20</v>
      </c>
      <c r="D1752" t="s">
        <v>21</v>
      </c>
      <c r="E1752" t="s">
        <v>675</v>
      </c>
      <c r="F1752">
        <v>5000800</v>
      </c>
      <c r="G1752" t="s">
        <v>3518</v>
      </c>
      <c r="H1752" t="s">
        <v>302</v>
      </c>
      <c r="I1752" t="s">
        <v>103</v>
      </c>
      <c r="J1752">
        <v>4</v>
      </c>
      <c r="K1752" t="s">
        <v>3607</v>
      </c>
      <c r="L1752" t="s">
        <v>3608</v>
      </c>
      <c r="M1752" t="s">
        <v>64</v>
      </c>
      <c r="N1752" t="s">
        <v>29</v>
      </c>
      <c r="Q1752">
        <v>561.66</v>
      </c>
      <c r="R1752">
        <v>547.79</v>
      </c>
      <c r="S1752">
        <v>2</v>
      </c>
      <c r="V1752" s="2" t="s">
        <v>3608</v>
      </c>
      <c r="W1752" s="4" t="e">
        <f t="shared" si="27"/>
        <v>#N/A</v>
      </c>
    </row>
    <row r="1753" spans="1:23" x14ac:dyDescent="0.25">
      <c r="A1753">
        <v>1807</v>
      </c>
      <c r="B1753" t="s">
        <v>19</v>
      </c>
      <c r="C1753" t="s">
        <v>20</v>
      </c>
      <c r="D1753" t="s">
        <v>21</v>
      </c>
      <c r="E1753" t="s">
        <v>675</v>
      </c>
      <c r="F1753">
        <v>5000800</v>
      </c>
      <c r="G1753" t="s">
        <v>3518</v>
      </c>
      <c r="H1753" t="s">
        <v>302</v>
      </c>
      <c r="I1753" t="s">
        <v>103</v>
      </c>
      <c r="J1753">
        <v>4</v>
      </c>
      <c r="K1753" t="s">
        <v>3609</v>
      </c>
      <c r="L1753" t="s">
        <v>3610</v>
      </c>
      <c r="M1753" t="s">
        <v>64</v>
      </c>
      <c r="N1753" t="s">
        <v>29</v>
      </c>
      <c r="Q1753">
        <v>548.87</v>
      </c>
      <c r="R1753">
        <v>547.79</v>
      </c>
      <c r="S1753">
        <v>3</v>
      </c>
      <c r="V1753" s="2" t="s">
        <v>3610</v>
      </c>
      <c r="W1753" s="4" t="e">
        <f t="shared" si="27"/>
        <v>#N/A</v>
      </c>
    </row>
    <row r="1754" spans="1:23" x14ac:dyDescent="0.25">
      <c r="A1754">
        <v>1807</v>
      </c>
      <c r="B1754" t="s">
        <v>19</v>
      </c>
      <c r="C1754" t="s">
        <v>20</v>
      </c>
      <c r="D1754" t="s">
        <v>21</v>
      </c>
      <c r="E1754" t="s">
        <v>675</v>
      </c>
      <c r="F1754">
        <v>5000800</v>
      </c>
      <c r="G1754" t="s">
        <v>3518</v>
      </c>
      <c r="H1754" t="s">
        <v>302</v>
      </c>
      <c r="I1754" t="s">
        <v>103</v>
      </c>
      <c r="J1754">
        <v>4</v>
      </c>
      <c r="K1754" t="s">
        <v>3611</v>
      </c>
      <c r="L1754" t="s">
        <v>3612</v>
      </c>
      <c r="M1754" t="s">
        <v>64</v>
      </c>
      <c r="N1754" t="s">
        <v>29</v>
      </c>
      <c r="Q1754">
        <v>547.79</v>
      </c>
      <c r="R1754">
        <v>547.79</v>
      </c>
      <c r="S1754">
        <v>4</v>
      </c>
      <c r="V1754" s="2" t="s">
        <v>3612</v>
      </c>
      <c r="W1754" s="4" t="e">
        <f t="shared" si="27"/>
        <v>#N/A</v>
      </c>
    </row>
    <row r="1755" spans="1:23" x14ac:dyDescent="0.25">
      <c r="A1755">
        <v>1807</v>
      </c>
      <c r="B1755" t="s">
        <v>19</v>
      </c>
      <c r="C1755" t="s">
        <v>20</v>
      </c>
      <c r="D1755" t="s">
        <v>21</v>
      </c>
      <c r="E1755" t="s">
        <v>675</v>
      </c>
      <c r="F1755">
        <v>5000800</v>
      </c>
      <c r="G1755" t="s">
        <v>3518</v>
      </c>
      <c r="H1755" t="s">
        <v>302</v>
      </c>
      <c r="I1755" t="s">
        <v>103</v>
      </c>
      <c r="J1755">
        <v>4</v>
      </c>
      <c r="K1755" t="s">
        <v>3613</v>
      </c>
      <c r="L1755" t="s">
        <v>3614</v>
      </c>
      <c r="M1755" t="s">
        <v>75</v>
      </c>
      <c r="N1755" t="s">
        <v>29</v>
      </c>
      <c r="Q1755">
        <v>590.69000000000005</v>
      </c>
      <c r="R1755">
        <v>576.33000000000004</v>
      </c>
      <c r="S1755">
        <v>1</v>
      </c>
      <c r="V1755" s="2" t="s">
        <v>3614</v>
      </c>
      <c r="W1755" s="4" t="e">
        <f t="shared" si="27"/>
        <v>#N/A</v>
      </c>
    </row>
    <row r="1756" spans="1:23" x14ac:dyDescent="0.25">
      <c r="A1756">
        <v>1807</v>
      </c>
      <c r="B1756" t="s">
        <v>19</v>
      </c>
      <c r="C1756" t="s">
        <v>20</v>
      </c>
      <c r="D1756" t="s">
        <v>21</v>
      </c>
      <c r="E1756" t="s">
        <v>675</v>
      </c>
      <c r="F1756">
        <v>5000800</v>
      </c>
      <c r="G1756" t="s">
        <v>3518</v>
      </c>
      <c r="H1756" t="s">
        <v>302</v>
      </c>
      <c r="I1756" t="s">
        <v>103</v>
      </c>
      <c r="J1756">
        <v>4</v>
      </c>
      <c r="K1756" t="s">
        <v>3615</v>
      </c>
      <c r="L1756" t="s">
        <v>3616</v>
      </c>
      <c r="M1756" t="s">
        <v>75</v>
      </c>
      <c r="N1756" t="s">
        <v>29</v>
      </c>
      <c r="Q1756">
        <v>587.77</v>
      </c>
      <c r="R1756">
        <v>576.33000000000004</v>
      </c>
      <c r="S1756">
        <v>2</v>
      </c>
      <c r="V1756" s="2" t="s">
        <v>3616</v>
      </c>
      <c r="W1756" s="4" t="e">
        <f t="shared" si="27"/>
        <v>#N/A</v>
      </c>
    </row>
    <row r="1757" spans="1:23" x14ac:dyDescent="0.25">
      <c r="A1757">
        <v>1807</v>
      </c>
      <c r="B1757" t="s">
        <v>19</v>
      </c>
      <c r="C1757" t="s">
        <v>20</v>
      </c>
      <c r="D1757" t="s">
        <v>21</v>
      </c>
      <c r="E1757" t="s">
        <v>675</v>
      </c>
      <c r="F1757">
        <v>5000800</v>
      </c>
      <c r="G1757" t="s">
        <v>3518</v>
      </c>
      <c r="H1757" t="s">
        <v>302</v>
      </c>
      <c r="I1757" t="s">
        <v>103</v>
      </c>
      <c r="J1757">
        <v>4</v>
      </c>
      <c r="K1757" t="s">
        <v>3617</v>
      </c>
      <c r="L1757" t="s">
        <v>3618</v>
      </c>
      <c r="M1757" t="s">
        <v>75</v>
      </c>
      <c r="N1757" t="s">
        <v>29</v>
      </c>
      <c r="Q1757">
        <v>579.59</v>
      </c>
      <c r="R1757">
        <v>576.33000000000004</v>
      </c>
      <c r="S1757">
        <v>3</v>
      </c>
      <c r="V1757" s="2" t="s">
        <v>3618</v>
      </c>
      <c r="W1757" s="4" t="e">
        <f t="shared" si="27"/>
        <v>#N/A</v>
      </c>
    </row>
    <row r="1758" spans="1:23" x14ac:dyDescent="0.25">
      <c r="A1758">
        <v>1807</v>
      </c>
      <c r="B1758" t="s">
        <v>19</v>
      </c>
      <c r="C1758" t="s">
        <v>20</v>
      </c>
      <c r="D1758" t="s">
        <v>21</v>
      </c>
      <c r="E1758" t="s">
        <v>675</v>
      </c>
      <c r="F1758">
        <v>5000800</v>
      </c>
      <c r="G1758" t="s">
        <v>3518</v>
      </c>
      <c r="H1758" t="s">
        <v>302</v>
      </c>
      <c r="I1758" t="s">
        <v>103</v>
      </c>
      <c r="J1758">
        <v>4</v>
      </c>
      <c r="K1758" t="s">
        <v>3619</v>
      </c>
      <c r="L1758" t="s">
        <v>3620</v>
      </c>
      <c r="M1758" t="s">
        <v>75</v>
      </c>
      <c r="N1758" t="s">
        <v>29</v>
      </c>
      <c r="Q1758">
        <v>576.33000000000004</v>
      </c>
      <c r="R1758">
        <v>576.33000000000004</v>
      </c>
      <c r="S1758">
        <v>4</v>
      </c>
      <c r="V1758" s="2" t="s">
        <v>3620</v>
      </c>
      <c r="W1758" s="4" t="e">
        <f t="shared" si="27"/>
        <v>#N/A</v>
      </c>
    </row>
    <row r="1759" spans="1:23" x14ac:dyDescent="0.25">
      <c r="A1759">
        <v>1807</v>
      </c>
      <c r="B1759" t="s">
        <v>19</v>
      </c>
      <c r="C1759" t="s">
        <v>20</v>
      </c>
      <c r="D1759" t="s">
        <v>21</v>
      </c>
      <c r="E1759" t="s">
        <v>675</v>
      </c>
      <c r="F1759">
        <v>5000800</v>
      </c>
      <c r="G1759" t="s">
        <v>3518</v>
      </c>
      <c r="H1759" t="s">
        <v>302</v>
      </c>
      <c r="I1759" t="s">
        <v>103</v>
      </c>
      <c r="J1759">
        <v>2</v>
      </c>
      <c r="K1759" t="s">
        <v>3621</v>
      </c>
      <c r="L1759" t="s">
        <v>3622</v>
      </c>
      <c r="M1759" t="s">
        <v>86</v>
      </c>
      <c r="N1759" t="s">
        <v>29</v>
      </c>
      <c r="Q1759">
        <v>485.18</v>
      </c>
      <c r="R1759">
        <v>472.31</v>
      </c>
      <c r="S1759">
        <v>1</v>
      </c>
      <c r="V1759" s="2" t="s">
        <v>3622</v>
      </c>
      <c r="W1759" s="4" t="e">
        <f t="shared" si="27"/>
        <v>#N/A</v>
      </c>
    </row>
    <row r="1760" spans="1:23" x14ac:dyDescent="0.25">
      <c r="A1760">
        <v>1807</v>
      </c>
      <c r="B1760" t="s">
        <v>19</v>
      </c>
      <c r="C1760" t="s">
        <v>20</v>
      </c>
      <c r="D1760" t="s">
        <v>21</v>
      </c>
      <c r="E1760" t="s">
        <v>675</v>
      </c>
      <c r="F1760">
        <v>5000800</v>
      </c>
      <c r="G1760" t="s">
        <v>3518</v>
      </c>
      <c r="H1760" t="s">
        <v>302</v>
      </c>
      <c r="I1760" t="s">
        <v>103</v>
      </c>
      <c r="J1760">
        <v>2</v>
      </c>
      <c r="K1760" t="s">
        <v>3623</v>
      </c>
      <c r="L1760" t="s">
        <v>3624</v>
      </c>
      <c r="M1760" t="s">
        <v>86</v>
      </c>
      <c r="N1760" t="s">
        <v>29</v>
      </c>
      <c r="Q1760">
        <v>472.31</v>
      </c>
      <c r="R1760">
        <v>472.31</v>
      </c>
      <c r="S1760">
        <v>2</v>
      </c>
      <c r="V1760" s="2" t="s">
        <v>3624</v>
      </c>
      <c r="W1760" s="4" t="e">
        <f t="shared" si="27"/>
        <v>#N/A</v>
      </c>
    </row>
    <row r="1761" spans="1:23" x14ac:dyDescent="0.25">
      <c r="A1761">
        <v>1807</v>
      </c>
      <c r="B1761" t="s">
        <v>19</v>
      </c>
      <c r="C1761" t="s">
        <v>20</v>
      </c>
      <c r="D1761" t="s">
        <v>21</v>
      </c>
      <c r="E1761" t="s">
        <v>675</v>
      </c>
      <c r="F1761">
        <v>5000800</v>
      </c>
      <c r="G1761" t="s">
        <v>3518</v>
      </c>
      <c r="H1761" t="s">
        <v>302</v>
      </c>
      <c r="I1761" t="s">
        <v>103</v>
      </c>
      <c r="J1761">
        <v>1</v>
      </c>
      <c r="K1761" t="s">
        <v>3625</v>
      </c>
      <c r="L1761" t="s">
        <v>3626</v>
      </c>
      <c r="M1761" t="s">
        <v>97</v>
      </c>
      <c r="N1761" t="s">
        <v>29</v>
      </c>
      <c r="Q1761">
        <v>536.22</v>
      </c>
      <c r="R1761">
        <v>536.22</v>
      </c>
      <c r="S1761">
        <v>1</v>
      </c>
      <c r="V1761" s="2" t="s">
        <v>3626</v>
      </c>
      <c r="W1761" s="4" t="e">
        <f t="shared" si="27"/>
        <v>#N/A</v>
      </c>
    </row>
    <row r="1762" spans="1:23" x14ac:dyDescent="0.25">
      <c r="A1762">
        <v>1807</v>
      </c>
      <c r="B1762" t="s">
        <v>19</v>
      </c>
      <c r="C1762" t="s">
        <v>20</v>
      </c>
      <c r="D1762" t="s">
        <v>21</v>
      </c>
      <c r="E1762" t="s">
        <v>675</v>
      </c>
      <c r="F1762">
        <v>5000800</v>
      </c>
      <c r="G1762" t="s">
        <v>3518</v>
      </c>
      <c r="H1762" t="s">
        <v>302</v>
      </c>
      <c r="I1762" t="s">
        <v>103</v>
      </c>
      <c r="J1762">
        <v>1</v>
      </c>
      <c r="K1762" t="s">
        <v>3627</v>
      </c>
      <c r="L1762" t="s">
        <v>3628</v>
      </c>
      <c r="M1762" t="s">
        <v>100</v>
      </c>
      <c r="N1762" t="s">
        <v>29</v>
      </c>
      <c r="Q1762">
        <v>523.42999999999995</v>
      </c>
      <c r="R1762">
        <v>523.42999999999995</v>
      </c>
      <c r="S1762">
        <v>1</v>
      </c>
      <c r="V1762" s="2" t="s">
        <v>3628</v>
      </c>
      <c r="W1762" s="4" t="e">
        <f t="shared" si="27"/>
        <v>#N/A</v>
      </c>
    </row>
    <row r="1763" spans="1:23" x14ac:dyDescent="0.25">
      <c r="A1763">
        <v>1807</v>
      </c>
      <c r="B1763" t="s">
        <v>19</v>
      </c>
      <c r="C1763" t="s">
        <v>20</v>
      </c>
      <c r="D1763" t="s">
        <v>21</v>
      </c>
      <c r="E1763" t="s">
        <v>2920</v>
      </c>
      <c r="F1763">
        <v>1128154</v>
      </c>
      <c r="G1763" t="s">
        <v>3518</v>
      </c>
      <c r="H1763" t="s">
        <v>677</v>
      </c>
      <c r="I1763" t="s">
        <v>103</v>
      </c>
      <c r="J1763">
        <v>17</v>
      </c>
      <c r="K1763" t="s">
        <v>3629</v>
      </c>
      <c r="L1763" t="s">
        <v>3630</v>
      </c>
      <c r="M1763" t="s">
        <v>168</v>
      </c>
      <c r="N1763" t="s">
        <v>29</v>
      </c>
      <c r="Q1763">
        <v>651.30999999999995</v>
      </c>
      <c r="R1763">
        <v>641.69000000000005</v>
      </c>
      <c r="S1763">
        <v>14</v>
      </c>
      <c r="V1763" s="2" t="s">
        <v>3630</v>
      </c>
      <c r="W1763" s="4" t="e">
        <f t="shared" si="27"/>
        <v>#N/A</v>
      </c>
    </row>
    <row r="1764" spans="1:23" x14ac:dyDescent="0.25">
      <c r="A1764">
        <v>1807</v>
      </c>
      <c r="B1764" t="s">
        <v>19</v>
      </c>
      <c r="C1764" t="s">
        <v>20</v>
      </c>
      <c r="D1764" t="s">
        <v>21</v>
      </c>
      <c r="E1764" t="s">
        <v>2920</v>
      </c>
      <c r="F1764">
        <v>1128154</v>
      </c>
      <c r="G1764" t="s">
        <v>3518</v>
      </c>
      <c r="H1764" t="s">
        <v>677</v>
      </c>
      <c r="I1764" t="s">
        <v>103</v>
      </c>
      <c r="J1764">
        <v>17</v>
      </c>
      <c r="K1764" t="s">
        <v>3631</v>
      </c>
      <c r="L1764" t="s">
        <v>3632</v>
      </c>
      <c r="M1764" t="s">
        <v>2928</v>
      </c>
      <c r="N1764" t="s">
        <v>29</v>
      </c>
      <c r="Q1764">
        <v>717.65</v>
      </c>
      <c r="R1764">
        <v>641.69000000000005</v>
      </c>
      <c r="S1764">
        <v>1</v>
      </c>
      <c r="V1764" s="2" t="s">
        <v>3632</v>
      </c>
      <c r="W1764" s="4" t="e">
        <f t="shared" si="27"/>
        <v>#N/A</v>
      </c>
    </row>
    <row r="1765" spans="1:23" x14ac:dyDescent="0.25">
      <c r="A1765">
        <v>1807</v>
      </c>
      <c r="B1765" t="s">
        <v>19</v>
      </c>
      <c r="C1765" t="s">
        <v>20</v>
      </c>
      <c r="D1765" t="s">
        <v>21</v>
      </c>
      <c r="E1765" t="s">
        <v>2920</v>
      </c>
      <c r="F1765">
        <v>1128154</v>
      </c>
      <c r="G1765" t="s">
        <v>3518</v>
      </c>
      <c r="H1765" t="s">
        <v>677</v>
      </c>
      <c r="I1765" t="s">
        <v>103</v>
      </c>
      <c r="J1765">
        <v>17</v>
      </c>
      <c r="K1765" t="s">
        <v>3633</v>
      </c>
      <c r="L1765" t="s">
        <v>3634</v>
      </c>
      <c r="M1765" t="s">
        <v>2928</v>
      </c>
      <c r="N1765" t="s">
        <v>29</v>
      </c>
      <c r="Q1765">
        <v>709.82</v>
      </c>
      <c r="R1765">
        <v>641.69000000000005</v>
      </c>
      <c r="S1765">
        <v>2</v>
      </c>
      <c r="V1765" s="2" t="s">
        <v>3634</v>
      </c>
      <c r="W1765" s="4" t="e">
        <f t="shared" si="27"/>
        <v>#N/A</v>
      </c>
    </row>
    <row r="1766" spans="1:23" x14ac:dyDescent="0.25">
      <c r="A1766">
        <v>1807</v>
      </c>
      <c r="B1766" t="s">
        <v>19</v>
      </c>
      <c r="C1766" t="s">
        <v>20</v>
      </c>
      <c r="D1766" t="s">
        <v>21</v>
      </c>
      <c r="E1766" t="s">
        <v>2920</v>
      </c>
      <c r="F1766">
        <v>1128154</v>
      </c>
      <c r="G1766" t="s">
        <v>3518</v>
      </c>
      <c r="H1766" t="s">
        <v>677</v>
      </c>
      <c r="I1766" t="s">
        <v>103</v>
      </c>
      <c r="J1766">
        <v>17</v>
      </c>
      <c r="K1766" t="s">
        <v>3635</v>
      </c>
      <c r="L1766" t="s">
        <v>3636</v>
      </c>
      <c r="M1766" t="s">
        <v>2928</v>
      </c>
      <c r="N1766" t="s">
        <v>29</v>
      </c>
      <c r="Q1766">
        <v>706.53</v>
      </c>
      <c r="R1766">
        <v>641.69000000000005</v>
      </c>
      <c r="S1766">
        <v>3</v>
      </c>
      <c r="V1766" s="2" t="s">
        <v>3636</v>
      </c>
      <c r="W1766" s="4" t="e">
        <f t="shared" si="27"/>
        <v>#N/A</v>
      </c>
    </row>
    <row r="1767" spans="1:23" x14ac:dyDescent="0.25">
      <c r="A1767">
        <v>1807</v>
      </c>
      <c r="B1767" t="s">
        <v>19</v>
      </c>
      <c r="C1767" t="s">
        <v>20</v>
      </c>
      <c r="D1767" t="s">
        <v>21</v>
      </c>
      <c r="E1767" t="s">
        <v>2920</v>
      </c>
      <c r="F1767">
        <v>1128154</v>
      </c>
      <c r="G1767" t="s">
        <v>3518</v>
      </c>
      <c r="H1767" t="s">
        <v>677</v>
      </c>
      <c r="I1767" t="s">
        <v>103</v>
      </c>
      <c r="J1767">
        <v>17</v>
      </c>
      <c r="K1767" t="s">
        <v>3637</v>
      </c>
      <c r="L1767" t="s">
        <v>3638</v>
      </c>
      <c r="M1767" t="s">
        <v>2928</v>
      </c>
      <c r="N1767" t="s">
        <v>29</v>
      </c>
      <c r="Q1767">
        <v>703.56</v>
      </c>
      <c r="R1767">
        <v>641.69000000000005</v>
      </c>
      <c r="S1767">
        <v>4</v>
      </c>
      <c r="V1767" s="2" t="s">
        <v>3638</v>
      </c>
      <c r="W1767" s="4" t="e">
        <f t="shared" si="27"/>
        <v>#N/A</v>
      </c>
    </row>
    <row r="1768" spans="1:23" x14ac:dyDescent="0.25">
      <c r="A1768">
        <v>1807</v>
      </c>
      <c r="B1768" t="s">
        <v>19</v>
      </c>
      <c r="C1768" t="s">
        <v>20</v>
      </c>
      <c r="D1768" t="s">
        <v>21</v>
      </c>
      <c r="E1768" t="s">
        <v>2920</v>
      </c>
      <c r="F1768">
        <v>1128154</v>
      </c>
      <c r="G1768" t="s">
        <v>3518</v>
      </c>
      <c r="H1768" t="s">
        <v>677</v>
      </c>
      <c r="I1768" t="s">
        <v>103</v>
      </c>
      <c r="J1768">
        <v>17</v>
      </c>
      <c r="K1768" t="s">
        <v>3639</v>
      </c>
      <c r="L1768" t="s">
        <v>3640</v>
      </c>
      <c r="M1768" t="s">
        <v>2928</v>
      </c>
      <c r="N1768" t="s">
        <v>29</v>
      </c>
      <c r="Q1768">
        <v>691.86</v>
      </c>
      <c r="R1768">
        <v>641.69000000000005</v>
      </c>
      <c r="S1768">
        <v>5</v>
      </c>
      <c r="V1768" s="2" t="s">
        <v>3640</v>
      </c>
      <c r="W1768" s="4" t="e">
        <f t="shared" si="27"/>
        <v>#N/A</v>
      </c>
    </row>
    <row r="1769" spans="1:23" x14ac:dyDescent="0.25">
      <c r="A1769">
        <v>1807</v>
      </c>
      <c r="B1769" t="s">
        <v>19</v>
      </c>
      <c r="C1769" t="s">
        <v>20</v>
      </c>
      <c r="D1769" t="s">
        <v>21</v>
      </c>
      <c r="E1769" t="s">
        <v>2920</v>
      </c>
      <c r="F1769">
        <v>1128154</v>
      </c>
      <c r="G1769" t="s">
        <v>3518</v>
      </c>
      <c r="H1769" t="s">
        <v>677</v>
      </c>
      <c r="I1769" t="s">
        <v>103</v>
      </c>
      <c r="J1769">
        <v>17</v>
      </c>
      <c r="K1769" t="s">
        <v>3641</v>
      </c>
      <c r="L1769" t="s">
        <v>3642</v>
      </c>
      <c r="M1769" t="s">
        <v>2928</v>
      </c>
      <c r="N1769" t="s">
        <v>29</v>
      </c>
      <c r="Q1769">
        <v>685.02</v>
      </c>
      <c r="R1769">
        <v>641.69000000000005</v>
      </c>
      <c r="S1769">
        <v>6</v>
      </c>
      <c r="V1769" s="2" t="s">
        <v>3642</v>
      </c>
      <c r="W1769" s="4" t="e">
        <f t="shared" si="27"/>
        <v>#N/A</v>
      </c>
    </row>
    <row r="1770" spans="1:23" x14ac:dyDescent="0.25">
      <c r="A1770">
        <v>1807</v>
      </c>
      <c r="B1770" t="s">
        <v>19</v>
      </c>
      <c r="C1770" t="s">
        <v>20</v>
      </c>
      <c r="D1770" t="s">
        <v>21</v>
      </c>
      <c r="E1770" t="s">
        <v>2920</v>
      </c>
      <c r="F1770">
        <v>1128154</v>
      </c>
      <c r="G1770" t="s">
        <v>3518</v>
      </c>
      <c r="H1770" t="s">
        <v>677</v>
      </c>
      <c r="I1770" t="s">
        <v>103</v>
      </c>
      <c r="J1770">
        <v>17</v>
      </c>
      <c r="K1770" t="s">
        <v>3643</v>
      </c>
      <c r="L1770" t="s">
        <v>3644</v>
      </c>
      <c r="M1770" t="s">
        <v>2928</v>
      </c>
      <c r="N1770" t="s">
        <v>29</v>
      </c>
      <c r="Q1770">
        <v>674.04</v>
      </c>
      <c r="R1770">
        <v>641.69000000000005</v>
      </c>
      <c r="S1770">
        <v>7</v>
      </c>
      <c r="V1770" s="2" t="s">
        <v>3644</v>
      </c>
      <c r="W1770" s="4" t="e">
        <f t="shared" si="27"/>
        <v>#N/A</v>
      </c>
    </row>
    <row r="1771" spans="1:23" x14ac:dyDescent="0.25">
      <c r="A1771">
        <v>1807</v>
      </c>
      <c r="B1771" t="s">
        <v>19</v>
      </c>
      <c r="C1771" t="s">
        <v>20</v>
      </c>
      <c r="D1771" t="s">
        <v>21</v>
      </c>
      <c r="E1771" t="s">
        <v>2920</v>
      </c>
      <c r="F1771">
        <v>1128154</v>
      </c>
      <c r="G1771" t="s">
        <v>3518</v>
      </c>
      <c r="H1771" t="s">
        <v>677</v>
      </c>
      <c r="I1771" t="s">
        <v>103</v>
      </c>
      <c r="J1771">
        <v>17</v>
      </c>
      <c r="K1771" t="s">
        <v>3645</v>
      </c>
      <c r="L1771" t="s">
        <v>3646</v>
      </c>
      <c r="M1771" t="s">
        <v>2928</v>
      </c>
      <c r="N1771" t="s">
        <v>29</v>
      </c>
      <c r="Q1771">
        <v>669.42</v>
      </c>
      <c r="R1771">
        <v>641.69000000000005</v>
      </c>
      <c r="S1771">
        <v>8</v>
      </c>
      <c r="V1771" s="2" t="s">
        <v>3646</v>
      </c>
      <c r="W1771" s="4" t="e">
        <f t="shared" si="27"/>
        <v>#N/A</v>
      </c>
    </row>
    <row r="1772" spans="1:23" x14ac:dyDescent="0.25">
      <c r="A1772">
        <v>1807</v>
      </c>
      <c r="B1772" t="s">
        <v>19</v>
      </c>
      <c r="C1772" t="s">
        <v>20</v>
      </c>
      <c r="D1772" t="s">
        <v>21</v>
      </c>
      <c r="E1772" t="s">
        <v>2920</v>
      </c>
      <c r="F1772">
        <v>1128154</v>
      </c>
      <c r="G1772" t="s">
        <v>3518</v>
      </c>
      <c r="H1772" t="s">
        <v>677</v>
      </c>
      <c r="I1772" t="s">
        <v>103</v>
      </c>
      <c r="J1772">
        <v>17</v>
      </c>
      <c r="K1772" t="s">
        <v>3647</v>
      </c>
      <c r="L1772" t="s">
        <v>3648</v>
      </c>
      <c r="M1772" t="s">
        <v>2928</v>
      </c>
      <c r="N1772" t="s">
        <v>29</v>
      </c>
      <c r="Q1772">
        <v>668.82</v>
      </c>
      <c r="R1772">
        <v>641.69000000000005</v>
      </c>
      <c r="S1772">
        <v>9</v>
      </c>
      <c r="V1772" s="2" t="s">
        <v>3648</v>
      </c>
      <c r="W1772" s="4" t="e">
        <f t="shared" si="27"/>
        <v>#N/A</v>
      </c>
    </row>
    <row r="1773" spans="1:23" x14ac:dyDescent="0.25">
      <c r="A1773">
        <v>1807</v>
      </c>
      <c r="B1773" t="s">
        <v>19</v>
      </c>
      <c r="C1773" t="s">
        <v>20</v>
      </c>
      <c r="D1773" t="s">
        <v>21</v>
      </c>
      <c r="E1773" t="s">
        <v>2920</v>
      </c>
      <c r="F1773">
        <v>1128154</v>
      </c>
      <c r="G1773" t="s">
        <v>3518</v>
      </c>
      <c r="H1773" t="s">
        <v>677</v>
      </c>
      <c r="I1773" t="s">
        <v>103</v>
      </c>
      <c r="J1773">
        <v>17</v>
      </c>
      <c r="K1773" t="s">
        <v>3649</v>
      </c>
      <c r="L1773" t="s">
        <v>3650</v>
      </c>
      <c r="M1773" t="s">
        <v>2928</v>
      </c>
      <c r="N1773" t="s">
        <v>29</v>
      </c>
      <c r="Q1773">
        <v>667.29</v>
      </c>
      <c r="R1773">
        <v>641.69000000000005</v>
      </c>
      <c r="S1773">
        <v>10</v>
      </c>
      <c r="V1773" s="2" t="s">
        <v>3650</v>
      </c>
      <c r="W1773" s="4" t="e">
        <f t="shared" si="27"/>
        <v>#N/A</v>
      </c>
    </row>
    <row r="1774" spans="1:23" x14ac:dyDescent="0.25">
      <c r="A1774">
        <v>1807</v>
      </c>
      <c r="B1774" t="s">
        <v>19</v>
      </c>
      <c r="C1774" t="s">
        <v>20</v>
      </c>
      <c r="D1774" t="s">
        <v>21</v>
      </c>
      <c r="E1774" t="s">
        <v>2920</v>
      </c>
      <c r="F1774">
        <v>1128154</v>
      </c>
      <c r="G1774" t="s">
        <v>3518</v>
      </c>
      <c r="H1774" t="s">
        <v>677</v>
      </c>
      <c r="I1774" t="s">
        <v>103</v>
      </c>
      <c r="J1774">
        <v>17</v>
      </c>
      <c r="K1774" t="s">
        <v>3651</v>
      </c>
      <c r="L1774" t="s">
        <v>3652</v>
      </c>
      <c r="M1774" t="s">
        <v>2928</v>
      </c>
      <c r="N1774" t="s">
        <v>29</v>
      </c>
      <c r="Q1774">
        <v>656.21</v>
      </c>
      <c r="R1774">
        <v>641.69000000000005</v>
      </c>
      <c r="S1774">
        <v>11</v>
      </c>
      <c r="V1774" s="2" t="s">
        <v>3652</v>
      </c>
      <c r="W1774" s="4" t="e">
        <f t="shared" si="27"/>
        <v>#N/A</v>
      </c>
    </row>
    <row r="1775" spans="1:23" x14ac:dyDescent="0.25">
      <c r="A1775">
        <v>1807</v>
      </c>
      <c r="B1775" t="s">
        <v>19</v>
      </c>
      <c r="C1775" t="s">
        <v>20</v>
      </c>
      <c r="D1775" t="s">
        <v>21</v>
      </c>
      <c r="E1775" t="s">
        <v>2920</v>
      </c>
      <c r="F1775">
        <v>1128154</v>
      </c>
      <c r="G1775" t="s">
        <v>3518</v>
      </c>
      <c r="H1775" t="s">
        <v>677</v>
      </c>
      <c r="I1775" t="s">
        <v>103</v>
      </c>
      <c r="J1775">
        <v>17</v>
      </c>
      <c r="K1775" t="s">
        <v>3653</v>
      </c>
      <c r="L1775" t="s">
        <v>3654</v>
      </c>
      <c r="M1775" t="s">
        <v>2928</v>
      </c>
      <c r="N1775" t="s">
        <v>29</v>
      </c>
      <c r="Q1775">
        <v>654.15</v>
      </c>
      <c r="R1775">
        <v>641.69000000000005</v>
      </c>
      <c r="S1775">
        <v>12</v>
      </c>
      <c r="V1775" s="2" t="s">
        <v>3654</v>
      </c>
      <c r="W1775" s="4" t="e">
        <f t="shared" si="27"/>
        <v>#N/A</v>
      </c>
    </row>
    <row r="1776" spans="1:23" x14ac:dyDescent="0.25">
      <c r="A1776">
        <v>1807</v>
      </c>
      <c r="B1776" t="s">
        <v>19</v>
      </c>
      <c r="C1776" t="s">
        <v>20</v>
      </c>
      <c r="D1776" t="s">
        <v>21</v>
      </c>
      <c r="E1776" t="s">
        <v>2920</v>
      </c>
      <c r="F1776">
        <v>1128154</v>
      </c>
      <c r="G1776" t="s">
        <v>3518</v>
      </c>
      <c r="H1776" t="s">
        <v>677</v>
      </c>
      <c r="I1776" t="s">
        <v>103</v>
      </c>
      <c r="J1776">
        <v>17</v>
      </c>
      <c r="K1776" t="s">
        <v>3655</v>
      </c>
      <c r="L1776" t="s">
        <v>3656</v>
      </c>
      <c r="M1776" t="s">
        <v>2928</v>
      </c>
      <c r="N1776" t="s">
        <v>29</v>
      </c>
      <c r="Q1776">
        <v>652.71</v>
      </c>
      <c r="R1776">
        <v>641.69000000000005</v>
      </c>
      <c r="S1776">
        <v>13</v>
      </c>
      <c r="V1776" s="2" t="s">
        <v>3656</v>
      </c>
      <c r="W1776" s="4" t="e">
        <f t="shared" si="27"/>
        <v>#N/A</v>
      </c>
    </row>
    <row r="1777" spans="1:23" x14ac:dyDescent="0.25">
      <c r="A1777">
        <v>1807</v>
      </c>
      <c r="B1777" t="s">
        <v>19</v>
      </c>
      <c r="C1777" t="s">
        <v>20</v>
      </c>
      <c r="D1777" t="s">
        <v>21</v>
      </c>
      <c r="E1777" t="s">
        <v>2920</v>
      </c>
      <c r="F1777">
        <v>1128154</v>
      </c>
      <c r="G1777" t="s">
        <v>3518</v>
      </c>
      <c r="H1777" t="s">
        <v>677</v>
      </c>
      <c r="I1777" t="s">
        <v>103</v>
      </c>
      <c r="J1777">
        <v>17</v>
      </c>
      <c r="K1777" t="s">
        <v>3657</v>
      </c>
      <c r="L1777" t="s">
        <v>3658</v>
      </c>
      <c r="M1777" t="s">
        <v>2928</v>
      </c>
      <c r="N1777" t="s">
        <v>29</v>
      </c>
      <c r="Q1777">
        <v>651.17999999999995</v>
      </c>
      <c r="R1777">
        <v>641.69000000000005</v>
      </c>
      <c r="S1777">
        <v>15</v>
      </c>
      <c r="V1777" s="2" t="s">
        <v>3658</v>
      </c>
      <c r="W1777" s="4" t="e">
        <f t="shared" si="27"/>
        <v>#N/A</v>
      </c>
    </row>
    <row r="1778" spans="1:23" x14ac:dyDescent="0.25">
      <c r="A1778">
        <v>1807</v>
      </c>
      <c r="B1778" t="s">
        <v>19</v>
      </c>
      <c r="C1778" t="s">
        <v>20</v>
      </c>
      <c r="D1778" t="s">
        <v>21</v>
      </c>
      <c r="E1778" t="s">
        <v>2920</v>
      </c>
      <c r="F1778">
        <v>1128154</v>
      </c>
      <c r="G1778" t="s">
        <v>3518</v>
      </c>
      <c r="H1778" t="s">
        <v>677</v>
      </c>
      <c r="I1778" t="s">
        <v>103</v>
      </c>
      <c r="J1778">
        <v>17</v>
      </c>
      <c r="K1778" t="s">
        <v>3659</v>
      </c>
      <c r="L1778" t="s">
        <v>3660</v>
      </c>
      <c r="M1778" t="s">
        <v>2928</v>
      </c>
      <c r="N1778" t="s">
        <v>29</v>
      </c>
      <c r="Q1778">
        <v>644.09</v>
      </c>
      <c r="R1778">
        <v>641.69000000000005</v>
      </c>
      <c r="S1778">
        <v>16</v>
      </c>
      <c r="V1778" s="2" t="s">
        <v>3660</v>
      </c>
      <c r="W1778" s="4" t="e">
        <f t="shared" si="27"/>
        <v>#N/A</v>
      </c>
    </row>
    <row r="1779" spans="1:23" x14ac:dyDescent="0.25">
      <c r="A1779">
        <v>1807</v>
      </c>
      <c r="B1779" t="s">
        <v>19</v>
      </c>
      <c r="C1779" t="s">
        <v>20</v>
      </c>
      <c r="D1779" t="s">
        <v>21</v>
      </c>
      <c r="E1779" t="s">
        <v>2920</v>
      </c>
      <c r="F1779">
        <v>1128154</v>
      </c>
      <c r="G1779" t="s">
        <v>3518</v>
      </c>
      <c r="H1779" t="s">
        <v>677</v>
      </c>
      <c r="I1779" t="s">
        <v>103</v>
      </c>
      <c r="J1779">
        <v>17</v>
      </c>
      <c r="K1779" t="s">
        <v>3661</v>
      </c>
      <c r="L1779" t="s">
        <v>3662</v>
      </c>
      <c r="M1779" t="s">
        <v>2928</v>
      </c>
      <c r="N1779" t="s">
        <v>29</v>
      </c>
      <c r="Q1779">
        <v>641.69000000000005</v>
      </c>
      <c r="R1779">
        <v>641.69000000000005</v>
      </c>
      <c r="S1779">
        <v>17</v>
      </c>
      <c r="V1779" s="2" t="s">
        <v>3662</v>
      </c>
      <c r="W1779" s="4" t="e">
        <f t="shared" si="27"/>
        <v>#N/A</v>
      </c>
    </row>
    <row r="1780" spans="1:23" x14ac:dyDescent="0.25">
      <c r="A1780">
        <v>1807</v>
      </c>
      <c r="B1780" t="s">
        <v>19</v>
      </c>
      <c r="C1780" t="s">
        <v>20</v>
      </c>
      <c r="D1780" t="s">
        <v>21</v>
      </c>
      <c r="E1780" t="s">
        <v>2920</v>
      </c>
      <c r="F1780">
        <v>1128154</v>
      </c>
      <c r="G1780" t="s">
        <v>3518</v>
      </c>
      <c r="H1780" t="s">
        <v>677</v>
      </c>
      <c r="I1780" t="s">
        <v>103</v>
      </c>
      <c r="J1780">
        <v>5</v>
      </c>
      <c r="K1780" t="s">
        <v>3663</v>
      </c>
      <c r="L1780" t="s">
        <v>3664</v>
      </c>
      <c r="M1780" t="s">
        <v>64</v>
      </c>
      <c r="N1780" t="s">
        <v>29</v>
      </c>
      <c r="Q1780">
        <v>566.79999999999995</v>
      </c>
      <c r="R1780">
        <v>525.44000000000005</v>
      </c>
      <c r="S1780">
        <v>1</v>
      </c>
      <c r="V1780" s="2" t="s">
        <v>3664</v>
      </c>
      <c r="W1780" s="4" t="e">
        <f t="shared" si="27"/>
        <v>#N/A</v>
      </c>
    </row>
    <row r="1781" spans="1:23" x14ac:dyDescent="0.25">
      <c r="A1781">
        <v>1807</v>
      </c>
      <c r="B1781" t="s">
        <v>19</v>
      </c>
      <c r="C1781" t="s">
        <v>20</v>
      </c>
      <c r="D1781" t="s">
        <v>21</v>
      </c>
      <c r="E1781" t="s">
        <v>2920</v>
      </c>
      <c r="F1781">
        <v>1128154</v>
      </c>
      <c r="G1781" t="s">
        <v>3518</v>
      </c>
      <c r="H1781" t="s">
        <v>677</v>
      </c>
      <c r="I1781" t="s">
        <v>103</v>
      </c>
      <c r="J1781">
        <v>5</v>
      </c>
      <c r="K1781" t="s">
        <v>3665</v>
      </c>
      <c r="L1781" t="s">
        <v>3666</v>
      </c>
      <c r="M1781" t="s">
        <v>64</v>
      </c>
      <c r="N1781" t="s">
        <v>29</v>
      </c>
      <c r="Q1781">
        <v>533.85</v>
      </c>
      <c r="R1781">
        <v>525.44000000000005</v>
      </c>
      <c r="S1781">
        <v>2</v>
      </c>
      <c r="V1781" s="2" t="s">
        <v>3666</v>
      </c>
      <c r="W1781" s="4" t="e">
        <f t="shared" si="27"/>
        <v>#N/A</v>
      </c>
    </row>
    <row r="1782" spans="1:23" x14ac:dyDescent="0.25">
      <c r="A1782">
        <v>1807</v>
      </c>
      <c r="B1782" t="s">
        <v>19</v>
      </c>
      <c r="C1782" t="s">
        <v>20</v>
      </c>
      <c r="D1782" t="s">
        <v>21</v>
      </c>
      <c r="E1782" t="s">
        <v>2920</v>
      </c>
      <c r="F1782">
        <v>1128154</v>
      </c>
      <c r="G1782" t="s">
        <v>3518</v>
      </c>
      <c r="H1782" t="s">
        <v>677</v>
      </c>
      <c r="I1782" t="s">
        <v>103</v>
      </c>
      <c r="J1782">
        <v>5</v>
      </c>
      <c r="K1782" t="s">
        <v>3667</v>
      </c>
      <c r="L1782" t="s">
        <v>3668</v>
      </c>
      <c r="M1782" t="s">
        <v>64</v>
      </c>
      <c r="N1782" t="s">
        <v>29</v>
      </c>
      <c r="Q1782">
        <v>530.05999999999995</v>
      </c>
      <c r="R1782">
        <v>525.44000000000005</v>
      </c>
      <c r="S1782">
        <v>3</v>
      </c>
      <c r="V1782" s="2" t="s">
        <v>3668</v>
      </c>
      <c r="W1782" s="4" t="e">
        <f t="shared" si="27"/>
        <v>#N/A</v>
      </c>
    </row>
    <row r="1783" spans="1:23" x14ac:dyDescent="0.25">
      <c r="A1783">
        <v>1807</v>
      </c>
      <c r="B1783" t="s">
        <v>19</v>
      </c>
      <c r="C1783" t="s">
        <v>20</v>
      </c>
      <c r="D1783" t="s">
        <v>21</v>
      </c>
      <c r="E1783" t="s">
        <v>2920</v>
      </c>
      <c r="F1783">
        <v>1128154</v>
      </c>
      <c r="G1783" t="s">
        <v>3518</v>
      </c>
      <c r="H1783" t="s">
        <v>677</v>
      </c>
      <c r="I1783" t="s">
        <v>103</v>
      </c>
      <c r="J1783">
        <v>5</v>
      </c>
      <c r="K1783" t="s">
        <v>3669</v>
      </c>
      <c r="L1783" t="s">
        <v>3670</v>
      </c>
      <c r="M1783" t="s">
        <v>64</v>
      </c>
      <c r="N1783" t="s">
        <v>29</v>
      </c>
      <c r="Q1783">
        <v>527.71</v>
      </c>
      <c r="R1783">
        <v>525.44000000000005</v>
      </c>
      <c r="S1783">
        <v>4</v>
      </c>
      <c r="V1783" s="2" t="s">
        <v>3670</v>
      </c>
      <c r="W1783" s="4" t="e">
        <f t="shared" si="27"/>
        <v>#N/A</v>
      </c>
    </row>
    <row r="1784" spans="1:23" x14ac:dyDescent="0.25">
      <c r="A1784">
        <v>1807</v>
      </c>
      <c r="B1784" t="s">
        <v>19</v>
      </c>
      <c r="C1784" t="s">
        <v>20</v>
      </c>
      <c r="D1784" t="s">
        <v>21</v>
      </c>
      <c r="E1784" t="s">
        <v>2920</v>
      </c>
      <c r="F1784">
        <v>1128154</v>
      </c>
      <c r="G1784" t="s">
        <v>3518</v>
      </c>
      <c r="H1784" t="s">
        <v>677</v>
      </c>
      <c r="I1784" t="s">
        <v>103</v>
      </c>
      <c r="J1784">
        <v>5</v>
      </c>
      <c r="K1784" t="s">
        <v>3671</v>
      </c>
      <c r="L1784" t="s">
        <v>3672</v>
      </c>
      <c r="M1784" t="s">
        <v>64</v>
      </c>
      <c r="N1784" t="s">
        <v>29</v>
      </c>
      <c r="Q1784">
        <v>525.44000000000005</v>
      </c>
      <c r="R1784">
        <v>525.44000000000005</v>
      </c>
      <c r="S1784">
        <v>5</v>
      </c>
      <c r="V1784" s="2" t="s">
        <v>3672</v>
      </c>
      <c r="W1784" s="4" t="e">
        <f t="shared" si="27"/>
        <v>#N/A</v>
      </c>
    </row>
    <row r="1785" spans="1:23" x14ac:dyDescent="0.25">
      <c r="A1785">
        <v>1807</v>
      </c>
      <c r="B1785" t="s">
        <v>19</v>
      </c>
      <c r="C1785" t="s">
        <v>20</v>
      </c>
      <c r="D1785" t="s">
        <v>21</v>
      </c>
      <c r="E1785" t="s">
        <v>2920</v>
      </c>
      <c r="F1785">
        <v>1128154</v>
      </c>
      <c r="G1785" t="s">
        <v>3518</v>
      </c>
      <c r="H1785" t="s">
        <v>677</v>
      </c>
      <c r="I1785" t="s">
        <v>103</v>
      </c>
      <c r="J1785">
        <v>5</v>
      </c>
      <c r="K1785" t="s">
        <v>3673</v>
      </c>
      <c r="L1785" t="s">
        <v>3674</v>
      </c>
      <c r="M1785" t="s">
        <v>75</v>
      </c>
      <c r="N1785" t="s">
        <v>29</v>
      </c>
      <c r="Q1785">
        <v>574.88</v>
      </c>
      <c r="R1785">
        <v>536.88</v>
      </c>
      <c r="S1785">
        <v>1</v>
      </c>
      <c r="V1785" s="2" t="s">
        <v>3674</v>
      </c>
      <c r="W1785" s="4" t="e">
        <f t="shared" si="27"/>
        <v>#N/A</v>
      </c>
    </row>
    <row r="1786" spans="1:23" x14ac:dyDescent="0.25">
      <c r="A1786">
        <v>1807</v>
      </c>
      <c r="B1786" t="s">
        <v>19</v>
      </c>
      <c r="C1786" t="s">
        <v>20</v>
      </c>
      <c r="D1786" t="s">
        <v>21</v>
      </c>
      <c r="E1786" t="s">
        <v>2920</v>
      </c>
      <c r="F1786">
        <v>1128154</v>
      </c>
      <c r="G1786" t="s">
        <v>3518</v>
      </c>
      <c r="H1786" t="s">
        <v>677</v>
      </c>
      <c r="I1786" t="s">
        <v>103</v>
      </c>
      <c r="J1786">
        <v>5</v>
      </c>
      <c r="K1786" t="s">
        <v>3675</v>
      </c>
      <c r="L1786" t="s">
        <v>3676</v>
      </c>
      <c r="M1786" t="s">
        <v>75</v>
      </c>
      <c r="N1786" t="s">
        <v>29</v>
      </c>
      <c r="Q1786">
        <v>565.73</v>
      </c>
      <c r="R1786">
        <v>536.88</v>
      </c>
      <c r="S1786">
        <v>2</v>
      </c>
      <c r="V1786" s="2" t="s">
        <v>3676</v>
      </c>
      <c r="W1786" s="4" t="e">
        <f t="shared" si="27"/>
        <v>#N/A</v>
      </c>
    </row>
    <row r="1787" spans="1:23" x14ac:dyDescent="0.25">
      <c r="A1787">
        <v>1807</v>
      </c>
      <c r="B1787" t="s">
        <v>19</v>
      </c>
      <c r="C1787" t="s">
        <v>20</v>
      </c>
      <c r="D1787" t="s">
        <v>21</v>
      </c>
      <c r="E1787" t="s">
        <v>2920</v>
      </c>
      <c r="F1787">
        <v>1128154</v>
      </c>
      <c r="G1787" t="s">
        <v>3518</v>
      </c>
      <c r="H1787" t="s">
        <v>677</v>
      </c>
      <c r="I1787" t="s">
        <v>103</v>
      </c>
      <c r="J1787">
        <v>5</v>
      </c>
      <c r="K1787" t="s">
        <v>3677</v>
      </c>
      <c r="L1787" t="s">
        <v>3678</v>
      </c>
      <c r="M1787" t="s">
        <v>75</v>
      </c>
      <c r="N1787" t="s">
        <v>29</v>
      </c>
      <c r="Q1787">
        <v>561.44000000000005</v>
      </c>
      <c r="R1787">
        <v>536.88</v>
      </c>
      <c r="S1787">
        <v>3</v>
      </c>
      <c r="V1787" s="2" t="s">
        <v>3678</v>
      </c>
      <c r="W1787" s="4" t="e">
        <f t="shared" si="27"/>
        <v>#N/A</v>
      </c>
    </row>
    <row r="1788" spans="1:23" x14ac:dyDescent="0.25">
      <c r="A1788">
        <v>1807</v>
      </c>
      <c r="B1788" t="s">
        <v>19</v>
      </c>
      <c r="C1788" t="s">
        <v>20</v>
      </c>
      <c r="D1788" t="s">
        <v>21</v>
      </c>
      <c r="E1788" t="s">
        <v>2920</v>
      </c>
      <c r="F1788">
        <v>1128154</v>
      </c>
      <c r="G1788" t="s">
        <v>3518</v>
      </c>
      <c r="H1788" t="s">
        <v>677</v>
      </c>
      <c r="I1788" t="s">
        <v>103</v>
      </c>
      <c r="J1788">
        <v>5</v>
      </c>
      <c r="K1788" t="s">
        <v>3679</v>
      </c>
      <c r="L1788" t="s">
        <v>3680</v>
      </c>
      <c r="M1788" t="s">
        <v>75</v>
      </c>
      <c r="N1788" t="s">
        <v>29</v>
      </c>
      <c r="Q1788">
        <v>560.29</v>
      </c>
      <c r="R1788">
        <v>536.88</v>
      </c>
      <c r="S1788">
        <v>4</v>
      </c>
      <c r="V1788" s="2" t="s">
        <v>3680</v>
      </c>
      <c r="W1788" s="4" t="e">
        <f t="shared" si="27"/>
        <v>#N/A</v>
      </c>
    </row>
    <row r="1789" spans="1:23" x14ac:dyDescent="0.25">
      <c r="A1789">
        <v>1807</v>
      </c>
      <c r="B1789" t="s">
        <v>19</v>
      </c>
      <c r="C1789" t="s">
        <v>20</v>
      </c>
      <c r="D1789" t="s">
        <v>21</v>
      </c>
      <c r="E1789" t="s">
        <v>2920</v>
      </c>
      <c r="F1789">
        <v>1128154</v>
      </c>
      <c r="G1789" t="s">
        <v>3518</v>
      </c>
      <c r="H1789" t="s">
        <v>677</v>
      </c>
      <c r="I1789" t="s">
        <v>103</v>
      </c>
      <c r="J1789">
        <v>5</v>
      </c>
      <c r="K1789" t="s">
        <v>3681</v>
      </c>
      <c r="L1789" t="s">
        <v>3682</v>
      </c>
      <c r="M1789" t="s">
        <v>75</v>
      </c>
      <c r="N1789" t="s">
        <v>29</v>
      </c>
      <c r="Q1789">
        <v>536.88</v>
      </c>
      <c r="R1789">
        <v>536.88</v>
      </c>
      <c r="S1789">
        <v>5</v>
      </c>
      <c r="V1789" s="2" t="s">
        <v>3682</v>
      </c>
      <c r="W1789" s="4" t="e">
        <f t="shared" si="27"/>
        <v>#N/A</v>
      </c>
    </row>
    <row r="1790" spans="1:23" x14ac:dyDescent="0.25">
      <c r="A1790">
        <v>1807</v>
      </c>
      <c r="B1790" t="s">
        <v>19</v>
      </c>
      <c r="C1790" t="s">
        <v>20</v>
      </c>
      <c r="D1790" t="s">
        <v>21</v>
      </c>
      <c r="E1790" t="s">
        <v>2920</v>
      </c>
      <c r="F1790">
        <v>1128154</v>
      </c>
      <c r="G1790" t="s">
        <v>3518</v>
      </c>
      <c r="H1790" t="s">
        <v>677</v>
      </c>
      <c r="I1790" t="s">
        <v>103</v>
      </c>
      <c r="J1790">
        <v>2</v>
      </c>
      <c r="K1790" t="s">
        <v>3683</v>
      </c>
      <c r="L1790" t="s">
        <v>3684</v>
      </c>
      <c r="M1790" t="s">
        <v>86</v>
      </c>
      <c r="N1790" t="s">
        <v>29</v>
      </c>
      <c r="Q1790">
        <v>467.24</v>
      </c>
      <c r="R1790">
        <v>461.39</v>
      </c>
      <c r="S1790">
        <v>1</v>
      </c>
      <c r="V1790" s="2" t="s">
        <v>3684</v>
      </c>
      <c r="W1790" s="4" t="e">
        <f t="shared" si="27"/>
        <v>#N/A</v>
      </c>
    </row>
    <row r="1791" spans="1:23" x14ac:dyDescent="0.25">
      <c r="A1791">
        <v>1807</v>
      </c>
      <c r="B1791" t="s">
        <v>19</v>
      </c>
      <c r="C1791" t="s">
        <v>20</v>
      </c>
      <c r="D1791" t="s">
        <v>21</v>
      </c>
      <c r="E1791" t="s">
        <v>2920</v>
      </c>
      <c r="F1791">
        <v>1128154</v>
      </c>
      <c r="G1791" t="s">
        <v>3518</v>
      </c>
      <c r="H1791" t="s">
        <v>677</v>
      </c>
      <c r="I1791" t="s">
        <v>103</v>
      </c>
      <c r="J1791">
        <v>2</v>
      </c>
      <c r="K1791" t="s">
        <v>3685</v>
      </c>
      <c r="L1791" t="s">
        <v>3686</v>
      </c>
      <c r="M1791" t="s">
        <v>86</v>
      </c>
      <c r="N1791" t="s">
        <v>29</v>
      </c>
      <c r="Q1791">
        <v>461.39</v>
      </c>
      <c r="R1791">
        <v>461.39</v>
      </c>
      <c r="S1791">
        <v>2</v>
      </c>
      <c r="V1791" s="2" t="s">
        <v>3686</v>
      </c>
      <c r="W1791" s="4" t="e">
        <f t="shared" si="27"/>
        <v>#N/A</v>
      </c>
    </row>
    <row r="1792" spans="1:23" x14ac:dyDescent="0.25">
      <c r="A1792">
        <v>1807</v>
      </c>
      <c r="B1792" t="s">
        <v>19</v>
      </c>
      <c r="C1792" t="s">
        <v>20</v>
      </c>
      <c r="D1792" t="s">
        <v>21</v>
      </c>
      <c r="E1792" t="s">
        <v>2920</v>
      </c>
      <c r="F1792">
        <v>1128154</v>
      </c>
      <c r="G1792" t="s">
        <v>3518</v>
      </c>
      <c r="H1792" t="s">
        <v>677</v>
      </c>
      <c r="I1792" t="s">
        <v>103</v>
      </c>
      <c r="J1792">
        <v>1</v>
      </c>
      <c r="K1792" t="s">
        <v>3687</v>
      </c>
      <c r="L1792" t="s">
        <v>3688</v>
      </c>
      <c r="M1792" t="s">
        <v>97</v>
      </c>
      <c r="N1792" t="s">
        <v>29</v>
      </c>
      <c r="Q1792">
        <v>566.23</v>
      </c>
      <c r="R1792">
        <v>566.23</v>
      </c>
      <c r="S1792">
        <v>1</v>
      </c>
      <c r="V1792" s="2" t="s">
        <v>3688</v>
      </c>
      <c r="W1792" s="4" t="e">
        <f t="shared" si="27"/>
        <v>#N/A</v>
      </c>
    </row>
    <row r="1793" spans="1:23" x14ac:dyDescent="0.25">
      <c r="A1793">
        <v>1807</v>
      </c>
      <c r="B1793" t="s">
        <v>19</v>
      </c>
      <c r="C1793" t="s">
        <v>20</v>
      </c>
      <c r="D1793" t="s">
        <v>21</v>
      </c>
      <c r="E1793" t="s">
        <v>2920</v>
      </c>
      <c r="F1793">
        <v>1128154</v>
      </c>
      <c r="G1793" t="s">
        <v>3518</v>
      </c>
      <c r="H1793" t="s">
        <v>677</v>
      </c>
      <c r="I1793" t="s">
        <v>103</v>
      </c>
      <c r="J1793">
        <v>1</v>
      </c>
      <c r="K1793" t="s">
        <v>3689</v>
      </c>
      <c r="L1793" t="s">
        <v>3690</v>
      </c>
      <c r="M1793" t="s">
        <v>100</v>
      </c>
      <c r="N1793" t="s">
        <v>29</v>
      </c>
      <c r="Q1793">
        <v>603.6</v>
      </c>
      <c r="R1793">
        <v>603.6</v>
      </c>
      <c r="S1793">
        <v>1</v>
      </c>
      <c r="V1793" s="2" t="s">
        <v>3690</v>
      </c>
      <c r="W1793" s="4" t="e">
        <f t="shared" si="27"/>
        <v>#N/A</v>
      </c>
    </row>
    <row r="1794" spans="1:23" x14ac:dyDescent="0.25">
      <c r="A1794">
        <v>1807</v>
      </c>
      <c r="B1794" t="s">
        <v>19</v>
      </c>
      <c r="C1794" t="s">
        <v>20</v>
      </c>
      <c r="D1794" t="s">
        <v>21</v>
      </c>
      <c r="E1794" t="s">
        <v>3691</v>
      </c>
      <c r="F1794">
        <v>1605364</v>
      </c>
      <c r="G1794" t="s">
        <v>3692</v>
      </c>
      <c r="H1794" t="s">
        <v>24</v>
      </c>
      <c r="I1794" t="s">
        <v>550</v>
      </c>
      <c r="J1794">
        <v>17</v>
      </c>
      <c r="K1794" t="s">
        <v>3693</v>
      </c>
      <c r="L1794" t="s">
        <v>3694</v>
      </c>
      <c r="M1794" t="s">
        <v>28</v>
      </c>
      <c r="N1794" t="s">
        <v>29</v>
      </c>
      <c r="Q1794">
        <v>820.56</v>
      </c>
      <c r="R1794">
        <v>740.42</v>
      </c>
      <c r="S1794">
        <v>1</v>
      </c>
      <c r="V1794" s="2" t="s">
        <v>3694</v>
      </c>
      <c r="W1794" s="4" t="e">
        <f t="shared" si="27"/>
        <v>#N/A</v>
      </c>
    </row>
    <row r="1795" spans="1:23" x14ac:dyDescent="0.25">
      <c r="A1795">
        <v>1807</v>
      </c>
      <c r="B1795" t="s">
        <v>19</v>
      </c>
      <c r="C1795" t="s">
        <v>20</v>
      </c>
      <c r="D1795" t="s">
        <v>21</v>
      </c>
      <c r="E1795" t="s">
        <v>3691</v>
      </c>
      <c r="F1795">
        <v>1605364</v>
      </c>
      <c r="G1795" t="s">
        <v>3692</v>
      </c>
      <c r="H1795" t="s">
        <v>24</v>
      </c>
      <c r="I1795" t="s">
        <v>550</v>
      </c>
      <c r="J1795">
        <v>17</v>
      </c>
      <c r="K1795" t="s">
        <v>3695</v>
      </c>
      <c r="L1795" t="s">
        <v>3696</v>
      </c>
      <c r="M1795" t="s">
        <v>28</v>
      </c>
      <c r="N1795" t="s">
        <v>29</v>
      </c>
      <c r="Q1795">
        <v>815.18</v>
      </c>
      <c r="R1795">
        <v>740.42</v>
      </c>
      <c r="S1795">
        <v>2</v>
      </c>
      <c r="V1795" s="2" t="s">
        <v>3696</v>
      </c>
      <c r="W1795" s="4" t="e">
        <f t="shared" ref="W1795:W1858" si="28">VLOOKUP(X1795,V:V,1,FALSE)</f>
        <v>#N/A</v>
      </c>
    </row>
    <row r="1796" spans="1:23" x14ac:dyDescent="0.25">
      <c r="A1796">
        <v>1807</v>
      </c>
      <c r="B1796" t="s">
        <v>19</v>
      </c>
      <c r="C1796" t="s">
        <v>20</v>
      </c>
      <c r="D1796" t="s">
        <v>21</v>
      </c>
      <c r="E1796" t="s">
        <v>3691</v>
      </c>
      <c r="F1796">
        <v>1605364</v>
      </c>
      <c r="G1796" t="s">
        <v>3692</v>
      </c>
      <c r="H1796" t="s">
        <v>24</v>
      </c>
      <c r="I1796" t="s">
        <v>550</v>
      </c>
      <c r="J1796">
        <v>17</v>
      </c>
      <c r="K1796" t="s">
        <v>3697</v>
      </c>
      <c r="L1796" t="s">
        <v>3698</v>
      </c>
      <c r="M1796" t="s">
        <v>28</v>
      </c>
      <c r="N1796" t="s">
        <v>29</v>
      </c>
      <c r="Q1796">
        <v>796.43</v>
      </c>
      <c r="R1796">
        <v>740.42</v>
      </c>
      <c r="S1796">
        <v>3</v>
      </c>
      <c r="V1796" s="2" t="s">
        <v>3698</v>
      </c>
      <c r="W1796" s="4" t="e">
        <f t="shared" si="28"/>
        <v>#N/A</v>
      </c>
    </row>
    <row r="1797" spans="1:23" x14ac:dyDescent="0.25">
      <c r="A1797">
        <v>1807</v>
      </c>
      <c r="B1797" t="s">
        <v>19</v>
      </c>
      <c r="C1797" t="s">
        <v>20</v>
      </c>
      <c r="D1797" t="s">
        <v>21</v>
      </c>
      <c r="E1797" t="s">
        <v>3691</v>
      </c>
      <c r="F1797">
        <v>1605364</v>
      </c>
      <c r="G1797" t="s">
        <v>3692</v>
      </c>
      <c r="H1797" t="s">
        <v>24</v>
      </c>
      <c r="I1797" t="s">
        <v>550</v>
      </c>
      <c r="J1797">
        <v>17</v>
      </c>
      <c r="K1797" t="s">
        <v>3699</v>
      </c>
      <c r="L1797" t="s">
        <v>3700</v>
      </c>
      <c r="M1797" t="s">
        <v>28</v>
      </c>
      <c r="N1797" t="s">
        <v>29</v>
      </c>
      <c r="Q1797">
        <v>784.61</v>
      </c>
      <c r="R1797">
        <v>740.42</v>
      </c>
      <c r="S1797">
        <v>4</v>
      </c>
      <c r="V1797" s="2" t="s">
        <v>3700</v>
      </c>
      <c r="W1797" s="4" t="e">
        <f t="shared" si="28"/>
        <v>#N/A</v>
      </c>
    </row>
    <row r="1798" spans="1:23" x14ac:dyDescent="0.25">
      <c r="A1798">
        <v>1807</v>
      </c>
      <c r="B1798" t="s">
        <v>19</v>
      </c>
      <c r="C1798" t="s">
        <v>20</v>
      </c>
      <c r="D1798" t="s">
        <v>21</v>
      </c>
      <c r="E1798" t="s">
        <v>3691</v>
      </c>
      <c r="F1798">
        <v>1605364</v>
      </c>
      <c r="G1798" t="s">
        <v>3692</v>
      </c>
      <c r="H1798" t="s">
        <v>24</v>
      </c>
      <c r="I1798" t="s">
        <v>550</v>
      </c>
      <c r="J1798">
        <v>17</v>
      </c>
      <c r="K1798" t="s">
        <v>3701</v>
      </c>
      <c r="L1798" t="s">
        <v>3702</v>
      </c>
      <c r="M1798" t="s">
        <v>28</v>
      </c>
      <c r="N1798" t="s">
        <v>29</v>
      </c>
      <c r="Q1798">
        <v>770.64</v>
      </c>
      <c r="R1798">
        <v>740.42</v>
      </c>
      <c r="S1798">
        <v>5</v>
      </c>
      <c r="V1798" s="2" t="s">
        <v>3702</v>
      </c>
      <c r="W1798" s="4" t="e">
        <f t="shared" si="28"/>
        <v>#N/A</v>
      </c>
    </row>
    <row r="1799" spans="1:23" x14ac:dyDescent="0.25">
      <c r="A1799">
        <v>1807</v>
      </c>
      <c r="B1799" t="s">
        <v>19</v>
      </c>
      <c r="C1799" t="s">
        <v>20</v>
      </c>
      <c r="D1799" t="s">
        <v>21</v>
      </c>
      <c r="E1799" t="s">
        <v>3691</v>
      </c>
      <c r="F1799">
        <v>1605364</v>
      </c>
      <c r="G1799" t="s">
        <v>3692</v>
      </c>
      <c r="H1799" t="s">
        <v>24</v>
      </c>
      <c r="I1799" t="s">
        <v>550</v>
      </c>
      <c r="J1799">
        <v>17</v>
      </c>
      <c r="K1799" t="s">
        <v>3703</v>
      </c>
      <c r="L1799" t="s">
        <v>3704</v>
      </c>
      <c r="M1799" t="s">
        <v>28</v>
      </c>
      <c r="N1799" t="s">
        <v>29</v>
      </c>
      <c r="Q1799">
        <v>764.94</v>
      </c>
      <c r="R1799">
        <v>740.42</v>
      </c>
      <c r="S1799">
        <v>6</v>
      </c>
      <c r="V1799" s="2" t="s">
        <v>3704</v>
      </c>
      <c r="W1799" s="4" t="e">
        <f t="shared" si="28"/>
        <v>#N/A</v>
      </c>
    </row>
    <row r="1800" spans="1:23" x14ac:dyDescent="0.25">
      <c r="A1800">
        <v>1807</v>
      </c>
      <c r="B1800" t="s">
        <v>19</v>
      </c>
      <c r="C1800" t="s">
        <v>20</v>
      </c>
      <c r="D1800" t="s">
        <v>21</v>
      </c>
      <c r="E1800" t="s">
        <v>3691</v>
      </c>
      <c r="F1800">
        <v>1605364</v>
      </c>
      <c r="G1800" t="s">
        <v>3692</v>
      </c>
      <c r="H1800" t="s">
        <v>24</v>
      </c>
      <c r="I1800" t="s">
        <v>550</v>
      </c>
      <c r="J1800">
        <v>17</v>
      </c>
      <c r="K1800" t="s">
        <v>3705</v>
      </c>
      <c r="L1800" t="s">
        <v>3706</v>
      </c>
      <c r="M1800" t="s">
        <v>28</v>
      </c>
      <c r="N1800" t="s">
        <v>29</v>
      </c>
      <c r="Q1800">
        <v>760.97</v>
      </c>
      <c r="R1800">
        <v>740.42</v>
      </c>
      <c r="S1800">
        <v>7</v>
      </c>
      <c r="V1800" s="2" t="s">
        <v>3706</v>
      </c>
      <c r="W1800" s="4" t="e">
        <f t="shared" si="28"/>
        <v>#N/A</v>
      </c>
    </row>
    <row r="1801" spans="1:23" x14ac:dyDescent="0.25">
      <c r="A1801">
        <v>1807</v>
      </c>
      <c r="B1801" t="s">
        <v>19</v>
      </c>
      <c r="C1801" t="s">
        <v>20</v>
      </c>
      <c r="D1801" t="s">
        <v>21</v>
      </c>
      <c r="E1801" t="s">
        <v>3691</v>
      </c>
      <c r="F1801">
        <v>1605364</v>
      </c>
      <c r="G1801" t="s">
        <v>3692</v>
      </c>
      <c r="H1801" t="s">
        <v>24</v>
      </c>
      <c r="I1801" t="s">
        <v>550</v>
      </c>
      <c r="J1801">
        <v>17</v>
      </c>
      <c r="K1801" t="s">
        <v>3707</v>
      </c>
      <c r="L1801" t="s">
        <v>3708</v>
      </c>
      <c r="M1801" t="s">
        <v>28</v>
      </c>
      <c r="N1801" t="s">
        <v>29</v>
      </c>
      <c r="Q1801">
        <v>759.33</v>
      </c>
      <c r="R1801">
        <v>740.42</v>
      </c>
      <c r="S1801">
        <v>8</v>
      </c>
      <c r="V1801" s="2" t="s">
        <v>3708</v>
      </c>
      <c r="W1801" s="4" t="e">
        <f t="shared" si="28"/>
        <v>#N/A</v>
      </c>
    </row>
    <row r="1802" spans="1:23" x14ac:dyDescent="0.25">
      <c r="A1802">
        <v>1807</v>
      </c>
      <c r="B1802" t="s">
        <v>19</v>
      </c>
      <c r="C1802" t="s">
        <v>20</v>
      </c>
      <c r="D1802" t="s">
        <v>21</v>
      </c>
      <c r="E1802" t="s">
        <v>3691</v>
      </c>
      <c r="F1802">
        <v>1605364</v>
      </c>
      <c r="G1802" t="s">
        <v>3692</v>
      </c>
      <c r="H1802" t="s">
        <v>24</v>
      </c>
      <c r="I1802" t="s">
        <v>550</v>
      </c>
      <c r="J1802">
        <v>17</v>
      </c>
      <c r="K1802" t="s">
        <v>3709</v>
      </c>
      <c r="L1802" t="s">
        <v>3710</v>
      </c>
      <c r="M1802" t="s">
        <v>28</v>
      </c>
      <c r="N1802" t="s">
        <v>29</v>
      </c>
      <c r="Q1802">
        <v>756.83</v>
      </c>
      <c r="R1802">
        <v>740.42</v>
      </c>
      <c r="S1802">
        <v>9</v>
      </c>
      <c r="V1802" s="2" t="s">
        <v>3710</v>
      </c>
      <c r="W1802" s="4" t="e">
        <f t="shared" si="28"/>
        <v>#N/A</v>
      </c>
    </row>
    <row r="1803" spans="1:23" x14ac:dyDescent="0.25">
      <c r="A1803">
        <v>1807</v>
      </c>
      <c r="B1803" t="s">
        <v>19</v>
      </c>
      <c r="C1803" t="s">
        <v>20</v>
      </c>
      <c r="D1803" t="s">
        <v>21</v>
      </c>
      <c r="E1803" t="s">
        <v>3691</v>
      </c>
      <c r="F1803">
        <v>1605364</v>
      </c>
      <c r="G1803" t="s">
        <v>3692</v>
      </c>
      <c r="H1803" t="s">
        <v>24</v>
      </c>
      <c r="I1803" t="s">
        <v>550</v>
      </c>
      <c r="J1803">
        <v>17</v>
      </c>
      <c r="K1803" t="s">
        <v>3711</v>
      </c>
      <c r="L1803" t="s">
        <v>3712</v>
      </c>
      <c r="M1803" t="s">
        <v>28</v>
      </c>
      <c r="N1803" t="s">
        <v>29</v>
      </c>
      <c r="Q1803">
        <v>756.03</v>
      </c>
      <c r="R1803">
        <v>740.42</v>
      </c>
      <c r="S1803">
        <v>10</v>
      </c>
      <c r="V1803" s="2" t="s">
        <v>3712</v>
      </c>
      <c r="W1803" s="4" t="e">
        <f t="shared" si="28"/>
        <v>#N/A</v>
      </c>
    </row>
    <row r="1804" spans="1:23" x14ac:dyDescent="0.25">
      <c r="A1804">
        <v>1807</v>
      </c>
      <c r="B1804" t="s">
        <v>19</v>
      </c>
      <c r="C1804" t="s">
        <v>20</v>
      </c>
      <c r="D1804" t="s">
        <v>21</v>
      </c>
      <c r="E1804" t="s">
        <v>3691</v>
      </c>
      <c r="F1804">
        <v>1605364</v>
      </c>
      <c r="G1804" t="s">
        <v>3692</v>
      </c>
      <c r="H1804" t="s">
        <v>24</v>
      </c>
      <c r="I1804" t="s">
        <v>550</v>
      </c>
      <c r="J1804">
        <v>17</v>
      </c>
      <c r="K1804" t="s">
        <v>3713</v>
      </c>
      <c r="L1804" t="s">
        <v>3714</v>
      </c>
      <c r="M1804" t="s">
        <v>28</v>
      </c>
      <c r="N1804" t="s">
        <v>29</v>
      </c>
      <c r="Q1804">
        <v>754.34</v>
      </c>
      <c r="R1804">
        <v>740.42</v>
      </c>
      <c r="S1804">
        <v>11</v>
      </c>
      <c r="V1804" s="2" t="s">
        <v>3714</v>
      </c>
      <c r="W1804" s="4" t="e">
        <f t="shared" si="28"/>
        <v>#N/A</v>
      </c>
    </row>
    <row r="1805" spans="1:23" x14ac:dyDescent="0.25">
      <c r="A1805">
        <v>1807</v>
      </c>
      <c r="B1805" t="s">
        <v>19</v>
      </c>
      <c r="C1805" t="s">
        <v>20</v>
      </c>
      <c r="D1805" t="s">
        <v>21</v>
      </c>
      <c r="E1805" t="s">
        <v>3691</v>
      </c>
      <c r="F1805">
        <v>1605364</v>
      </c>
      <c r="G1805" t="s">
        <v>3692</v>
      </c>
      <c r="H1805" t="s">
        <v>24</v>
      </c>
      <c r="I1805" t="s">
        <v>550</v>
      </c>
      <c r="J1805">
        <v>17</v>
      </c>
      <c r="K1805" t="s">
        <v>3715</v>
      </c>
      <c r="L1805" t="s">
        <v>3716</v>
      </c>
      <c r="M1805" t="s">
        <v>28</v>
      </c>
      <c r="N1805" t="s">
        <v>29</v>
      </c>
      <c r="Q1805">
        <v>750.65</v>
      </c>
      <c r="R1805">
        <v>740.42</v>
      </c>
      <c r="S1805">
        <v>12</v>
      </c>
      <c r="V1805" s="2" t="s">
        <v>3716</v>
      </c>
      <c r="W1805" s="4" t="e">
        <f t="shared" si="28"/>
        <v>#N/A</v>
      </c>
    </row>
    <row r="1806" spans="1:23" x14ac:dyDescent="0.25">
      <c r="A1806">
        <v>1807</v>
      </c>
      <c r="B1806" t="s">
        <v>19</v>
      </c>
      <c r="C1806" t="s">
        <v>20</v>
      </c>
      <c r="D1806" t="s">
        <v>21</v>
      </c>
      <c r="E1806" t="s">
        <v>3691</v>
      </c>
      <c r="F1806">
        <v>1605364</v>
      </c>
      <c r="G1806" t="s">
        <v>3692</v>
      </c>
      <c r="H1806" t="s">
        <v>24</v>
      </c>
      <c r="I1806" t="s">
        <v>550</v>
      </c>
      <c r="J1806">
        <v>17</v>
      </c>
      <c r="K1806" t="s">
        <v>3717</v>
      </c>
      <c r="L1806" t="s">
        <v>3718</v>
      </c>
      <c r="M1806" t="s">
        <v>28</v>
      </c>
      <c r="N1806" t="s">
        <v>29</v>
      </c>
      <c r="Q1806">
        <v>744.03</v>
      </c>
      <c r="R1806">
        <v>740.42</v>
      </c>
      <c r="S1806">
        <v>13</v>
      </c>
      <c r="V1806" s="2" t="s">
        <v>3718</v>
      </c>
      <c r="W1806" s="4" t="e">
        <f t="shared" si="28"/>
        <v>#N/A</v>
      </c>
    </row>
    <row r="1807" spans="1:23" x14ac:dyDescent="0.25">
      <c r="A1807">
        <v>1807</v>
      </c>
      <c r="B1807" t="s">
        <v>19</v>
      </c>
      <c r="C1807" t="s">
        <v>20</v>
      </c>
      <c r="D1807" t="s">
        <v>21</v>
      </c>
      <c r="E1807" t="s">
        <v>3691</v>
      </c>
      <c r="F1807">
        <v>1605364</v>
      </c>
      <c r="G1807" t="s">
        <v>3692</v>
      </c>
      <c r="H1807" t="s">
        <v>24</v>
      </c>
      <c r="I1807" t="s">
        <v>550</v>
      </c>
      <c r="J1807">
        <v>17</v>
      </c>
      <c r="K1807" t="s">
        <v>3719</v>
      </c>
      <c r="L1807" t="s">
        <v>3720</v>
      </c>
      <c r="M1807" t="s">
        <v>28</v>
      </c>
      <c r="N1807" t="s">
        <v>29</v>
      </c>
      <c r="Q1807">
        <v>743.31</v>
      </c>
      <c r="R1807">
        <v>740.42</v>
      </c>
      <c r="S1807">
        <v>14</v>
      </c>
      <c r="V1807" s="2" t="s">
        <v>3720</v>
      </c>
      <c r="W1807" s="4" t="e">
        <f t="shared" si="28"/>
        <v>#N/A</v>
      </c>
    </row>
    <row r="1808" spans="1:23" x14ac:dyDescent="0.25">
      <c r="A1808">
        <v>1807</v>
      </c>
      <c r="B1808" t="s">
        <v>19</v>
      </c>
      <c r="C1808" t="s">
        <v>20</v>
      </c>
      <c r="D1808" t="s">
        <v>21</v>
      </c>
      <c r="E1808" t="s">
        <v>3691</v>
      </c>
      <c r="F1808">
        <v>1605364</v>
      </c>
      <c r="G1808" t="s">
        <v>3692</v>
      </c>
      <c r="H1808" t="s">
        <v>24</v>
      </c>
      <c r="I1808" t="s">
        <v>550</v>
      </c>
      <c r="J1808">
        <v>17</v>
      </c>
      <c r="K1808" t="s">
        <v>3721</v>
      </c>
      <c r="L1808" t="s">
        <v>3722</v>
      </c>
      <c r="M1808" t="s">
        <v>28</v>
      </c>
      <c r="N1808" t="s">
        <v>29</v>
      </c>
      <c r="Q1808">
        <v>742.1</v>
      </c>
      <c r="R1808">
        <v>740.42</v>
      </c>
      <c r="S1808">
        <v>15</v>
      </c>
      <c r="V1808" s="2" t="s">
        <v>3722</v>
      </c>
      <c r="W1808" s="4" t="e">
        <f t="shared" si="28"/>
        <v>#N/A</v>
      </c>
    </row>
    <row r="1809" spans="1:23" x14ac:dyDescent="0.25">
      <c r="A1809">
        <v>1807</v>
      </c>
      <c r="B1809" t="s">
        <v>19</v>
      </c>
      <c r="C1809" t="s">
        <v>20</v>
      </c>
      <c r="D1809" t="s">
        <v>21</v>
      </c>
      <c r="E1809" t="s">
        <v>3691</v>
      </c>
      <c r="F1809">
        <v>1605364</v>
      </c>
      <c r="G1809" t="s">
        <v>3692</v>
      </c>
      <c r="H1809" t="s">
        <v>24</v>
      </c>
      <c r="I1809" t="s">
        <v>550</v>
      </c>
      <c r="J1809">
        <v>17</v>
      </c>
      <c r="K1809" t="s">
        <v>3723</v>
      </c>
      <c r="L1809" t="s">
        <v>3724</v>
      </c>
      <c r="M1809" t="s">
        <v>28</v>
      </c>
      <c r="N1809" t="s">
        <v>29</v>
      </c>
      <c r="Q1809">
        <v>741.95</v>
      </c>
      <c r="R1809">
        <v>740.42</v>
      </c>
      <c r="S1809">
        <v>16</v>
      </c>
      <c r="V1809" s="2" t="s">
        <v>3724</v>
      </c>
      <c r="W1809" s="4" t="e">
        <f t="shared" si="28"/>
        <v>#N/A</v>
      </c>
    </row>
    <row r="1810" spans="1:23" x14ac:dyDescent="0.25">
      <c r="A1810">
        <v>1807</v>
      </c>
      <c r="B1810" t="s">
        <v>19</v>
      </c>
      <c r="C1810" t="s">
        <v>20</v>
      </c>
      <c r="D1810" t="s">
        <v>21</v>
      </c>
      <c r="E1810" t="s">
        <v>3691</v>
      </c>
      <c r="F1810">
        <v>1605364</v>
      </c>
      <c r="G1810" t="s">
        <v>3692</v>
      </c>
      <c r="H1810" t="s">
        <v>24</v>
      </c>
      <c r="I1810" t="s">
        <v>550</v>
      </c>
      <c r="J1810">
        <v>17</v>
      </c>
      <c r="K1810" t="s">
        <v>3725</v>
      </c>
      <c r="L1810" t="s">
        <v>3726</v>
      </c>
      <c r="M1810" t="s">
        <v>28</v>
      </c>
      <c r="N1810" t="s">
        <v>29</v>
      </c>
      <c r="Q1810">
        <v>740.42</v>
      </c>
      <c r="R1810">
        <v>740.42</v>
      </c>
      <c r="S1810">
        <v>17</v>
      </c>
      <c r="V1810" s="2" t="s">
        <v>3726</v>
      </c>
      <c r="W1810" s="4" t="e">
        <f t="shared" si="28"/>
        <v>#N/A</v>
      </c>
    </row>
    <row r="1811" spans="1:23" x14ac:dyDescent="0.25">
      <c r="A1811">
        <v>1807</v>
      </c>
      <c r="B1811" t="s">
        <v>19</v>
      </c>
      <c r="C1811" t="s">
        <v>20</v>
      </c>
      <c r="D1811" t="s">
        <v>21</v>
      </c>
      <c r="E1811" t="s">
        <v>3691</v>
      </c>
      <c r="F1811">
        <v>1605364</v>
      </c>
      <c r="G1811" t="s">
        <v>3692</v>
      </c>
      <c r="H1811" t="s">
        <v>24</v>
      </c>
      <c r="I1811" t="s">
        <v>550</v>
      </c>
      <c r="J1811">
        <v>5</v>
      </c>
      <c r="K1811" t="s">
        <v>3727</v>
      </c>
      <c r="L1811" t="s">
        <v>3728</v>
      </c>
      <c r="M1811" t="s">
        <v>64</v>
      </c>
      <c r="N1811" t="s">
        <v>29</v>
      </c>
      <c r="Q1811">
        <v>643.88</v>
      </c>
      <c r="R1811">
        <v>601.29</v>
      </c>
      <c r="S1811">
        <v>1</v>
      </c>
      <c r="V1811" s="2" t="s">
        <v>3728</v>
      </c>
      <c r="W1811" s="4" t="e">
        <f t="shared" si="28"/>
        <v>#N/A</v>
      </c>
    </row>
    <row r="1812" spans="1:23" x14ac:dyDescent="0.25">
      <c r="A1812">
        <v>1807</v>
      </c>
      <c r="B1812" t="s">
        <v>19</v>
      </c>
      <c r="C1812" t="s">
        <v>20</v>
      </c>
      <c r="D1812" t="s">
        <v>21</v>
      </c>
      <c r="E1812" t="s">
        <v>3691</v>
      </c>
      <c r="F1812">
        <v>1605364</v>
      </c>
      <c r="G1812" t="s">
        <v>3692</v>
      </c>
      <c r="H1812" t="s">
        <v>24</v>
      </c>
      <c r="I1812" t="s">
        <v>550</v>
      </c>
      <c r="J1812">
        <v>5</v>
      </c>
      <c r="K1812" t="s">
        <v>3729</v>
      </c>
      <c r="L1812" t="s">
        <v>3730</v>
      </c>
      <c r="M1812" t="s">
        <v>64</v>
      </c>
      <c r="N1812" t="s">
        <v>29</v>
      </c>
      <c r="Q1812">
        <v>637.08000000000004</v>
      </c>
      <c r="R1812">
        <v>601.29</v>
      </c>
      <c r="S1812">
        <v>2</v>
      </c>
      <c r="V1812" s="2" t="s">
        <v>3730</v>
      </c>
      <c r="W1812" s="4" t="e">
        <f t="shared" si="28"/>
        <v>#N/A</v>
      </c>
    </row>
    <row r="1813" spans="1:23" x14ac:dyDescent="0.25">
      <c r="A1813">
        <v>1807</v>
      </c>
      <c r="B1813" t="s">
        <v>19</v>
      </c>
      <c r="C1813" t="s">
        <v>20</v>
      </c>
      <c r="D1813" t="s">
        <v>21</v>
      </c>
      <c r="E1813" t="s">
        <v>3691</v>
      </c>
      <c r="F1813">
        <v>1605364</v>
      </c>
      <c r="G1813" t="s">
        <v>3692</v>
      </c>
      <c r="H1813" t="s">
        <v>24</v>
      </c>
      <c r="I1813" t="s">
        <v>550</v>
      </c>
      <c r="J1813">
        <v>5</v>
      </c>
      <c r="K1813" t="s">
        <v>3731</v>
      </c>
      <c r="L1813" t="s">
        <v>3732</v>
      </c>
      <c r="M1813" t="s">
        <v>64</v>
      </c>
      <c r="N1813" t="s">
        <v>29</v>
      </c>
      <c r="Q1813">
        <v>608.76</v>
      </c>
      <c r="R1813">
        <v>601.29</v>
      </c>
      <c r="S1813">
        <v>3</v>
      </c>
      <c r="V1813" s="2" t="s">
        <v>3732</v>
      </c>
      <c r="W1813" s="4" t="e">
        <f t="shared" si="28"/>
        <v>#N/A</v>
      </c>
    </row>
    <row r="1814" spans="1:23" x14ac:dyDescent="0.25">
      <c r="A1814">
        <v>1807</v>
      </c>
      <c r="B1814" t="s">
        <v>19</v>
      </c>
      <c r="C1814" t="s">
        <v>20</v>
      </c>
      <c r="D1814" t="s">
        <v>21</v>
      </c>
      <c r="E1814" t="s">
        <v>3691</v>
      </c>
      <c r="F1814">
        <v>1605364</v>
      </c>
      <c r="G1814" t="s">
        <v>3692</v>
      </c>
      <c r="H1814" t="s">
        <v>24</v>
      </c>
      <c r="I1814" t="s">
        <v>550</v>
      </c>
      <c r="J1814">
        <v>5</v>
      </c>
      <c r="K1814" t="s">
        <v>3733</v>
      </c>
      <c r="L1814" t="s">
        <v>3734</v>
      </c>
      <c r="M1814" t="s">
        <v>64</v>
      </c>
      <c r="N1814" t="s">
        <v>29</v>
      </c>
      <c r="Q1814">
        <v>602.4</v>
      </c>
      <c r="R1814">
        <v>601.29</v>
      </c>
      <c r="S1814">
        <v>4</v>
      </c>
      <c r="V1814" s="2" t="s">
        <v>3734</v>
      </c>
      <c r="W1814" s="4" t="e">
        <f t="shared" si="28"/>
        <v>#N/A</v>
      </c>
    </row>
    <row r="1815" spans="1:23" x14ac:dyDescent="0.25">
      <c r="A1815">
        <v>1807</v>
      </c>
      <c r="B1815" t="s">
        <v>19</v>
      </c>
      <c r="C1815" t="s">
        <v>20</v>
      </c>
      <c r="D1815" t="s">
        <v>21</v>
      </c>
      <c r="E1815" t="s">
        <v>3691</v>
      </c>
      <c r="F1815">
        <v>1605364</v>
      </c>
      <c r="G1815" t="s">
        <v>3692</v>
      </c>
      <c r="H1815" t="s">
        <v>24</v>
      </c>
      <c r="I1815" t="s">
        <v>550</v>
      </c>
      <c r="J1815">
        <v>5</v>
      </c>
      <c r="K1815" t="s">
        <v>3735</v>
      </c>
      <c r="L1815" t="s">
        <v>3736</v>
      </c>
      <c r="M1815" t="s">
        <v>64</v>
      </c>
      <c r="N1815" t="s">
        <v>29</v>
      </c>
      <c r="Q1815">
        <v>601.29</v>
      </c>
      <c r="R1815">
        <v>601.29</v>
      </c>
      <c r="S1815">
        <v>5</v>
      </c>
      <c r="V1815" s="2" t="s">
        <v>3736</v>
      </c>
      <c r="W1815" s="4" t="e">
        <f t="shared" si="28"/>
        <v>#N/A</v>
      </c>
    </row>
    <row r="1816" spans="1:23" x14ac:dyDescent="0.25">
      <c r="A1816">
        <v>1807</v>
      </c>
      <c r="B1816" t="s">
        <v>19</v>
      </c>
      <c r="C1816" t="s">
        <v>20</v>
      </c>
      <c r="D1816" t="s">
        <v>21</v>
      </c>
      <c r="E1816" t="s">
        <v>3691</v>
      </c>
      <c r="F1816">
        <v>1605364</v>
      </c>
      <c r="G1816" t="s">
        <v>3692</v>
      </c>
      <c r="H1816" t="s">
        <v>24</v>
      </c>
      <c r="I1816" t="s">
        <v>550</v>
      </c>
      <c r="J1816">
        <v>5</v>
      </c>
      <c r="K1816" t="s">
        <v>3737</v>
      </c>
      <c r="L1816" t="s">
        <v>3738</v>
      </c>
      <c r="M1816" t="s">
        <v>75</v>
      </c>
      <c r="N1816" t="s">
        <v>29</v>
      </c>
      <c r="Q1816">
        <v>656.88</v>
      </c>
      <c r="R1816">
        <v>605.08000000000004</v>
      </c>
      <c r="S1816">
        <v>1</v>
      </c>
      <c r="V1816" s="2" t="s">
        <v>3738</v>
      </c>
      <c r="W1816" s="4" t="e">
        <f t="shared" si="28"/>
        <v>#N/A</v>
      </c>
    </row>
    <row r="1817" spans="1:23" x14ac:dyDescent="0.25">
      <c r="A1817">
        <v>1807</v>
      </c>
      <c r="B1817" t="s">
        <v>19</v>
      </c>
      <c r="C1817" t="s">
        <v>20</v>
      </c>
      <c r="D1817" t="s">
        <v>21</v>
      </c>
      <c r="E1817" t="s">
        <v>3691</v>
      </c>
      <c r="F1817">
        <v>1605364</v>
      </c>
      <c r="G1817" t="s">
        <v>3692</v>
      </c>
      <c r="H1817" t="s">
        <v>24</v>
      </c>
      <c r="I1817" t="s">
        <v>550</v>
      </c>
      <c r="J1817">
        <v>5</v>
      </c>
      <c r="K1817" t="s">
        <v>3739</v>
      </c>
      <c r="L1817" t="s">
        <v>3740</v>
      </c>
      <c r="M1817" t="s">
        <v>75</v>
      </c>
      <c r="N1817" t="s">
        <v>29</v>
      </c>
      <c r="Q1817">
        <v>616.48</v>
      </c>
      <c r="R1817">
        <v>605.08000000000004</v>
      </c>
      <c r="S1817">
        <v>2</v>
      </c>
      <c r="V1817" s="2" t="s">
        <v>3740</v>
      </c>
      <c r="W1817" s="4" t="e">
        <f t="shared" si="28"/>
        <v>#N/A</v>
      </c>
    </row>
    <row r="1818" spans="1:23" x14ac:dyDescent="0.25">
      <c r="A1818">
        <v>1807</v>
      </c>
      <c r="B1818" t="s">
        <v>19</v>
      </c>
      <c r="C1818" t="s">
        <v>20</v>
      </c>
      <c r="D1818" t="s">
        <v>21</v>
      </c>
      <c r="E1818" t="s">
        <v>3691</v>
      </c>
      <c r="F1818">
        <v>1605364</v>
      </c>
      <c r="G1818" t="s">
        <v>3692</v>
      </c>
      <c r="H1818" t="s">
        <v>24</v>
      </c>
      <c r="I1818" t="s">
        <v>550</v>
      </c>
      <c r="J1818">
        <v>5</v>
      </c>
      <c r="K1818" t="s">
        <v>3741</v>
      </c>
      <c r="L1818" t="s">
        <v>3742</v>
      </c>
      <c r="M1818" t="s">
        <v>75</v>
      </c>
      <c r="N1818" t="s">
        <v>29</v>
      </c>
      <c r="Q1818">
        <v>616.14</v>
      </c>
      <c r="R1818">
        <v>605.08000000000004</v>
      </c>
      <c r="S1818">
        <v>3</v>
      </c>
      <c r="V1818" s="2" t="s">
        <v>3742</v>
      </c>
      <c r="W1818" s="4" t="e">
        <f t="shared" si="28"/>
        <v>#N/A</v>
      </c>
    </row>
    <row r="1819" spans="1:23" x14ac:dyDescent="0.25">
      <c r="A1819">
        <v>1807</v>
      </c>
      <c r="B1819" t="s">
        <v>19</v>
      </c>
      <c r="C1819" t="s">
        <v>20</v>
      </c>
      <c r="D1819" t="s">
        <v>21</v>
      </c>
      <c r="E1819" t="s">
        <v>3691</v>
      </c>
      <c r="F1819">
        <v>1605364</v>
      </c>
      <c r="G1819" t="s">
        <v>3692</v>
      </c>
      <c r="H1819" t="s">
        <v>24</v>
      </c>
      <c r="I1819" t="s">
        <v>550</v>
      </c>
      <c r="J1819">
        <v>5</v>
      </c>
      <c r="K1819" t="s">
        <v>3743</v>
      </c>
      <c r="L1819" t="s">
        <v>3744</v>
      </c>
      <c r="M1819" t="s">
        <v>75</v>
      </c>
      <c r="N1819" t="s">
        <v>29</v>
      </c>
      <c r="Q1819">
        <v>605.79999999999995</v>
      </c>
      <c r="R1819">
        <v>605.08000000000004</v>
      </c>
      <c r="S1819">
        <v>4</v>
      </c>
      <c r="V1819" s="2" t="s">
        <v>3744</v>
      </c>
      <c r="W1819" s="4" t="e">
        <f t="shared" si="28"/>
        <v>#N/A</v>
      </c>
    </row>
    <row r="1820" spans="1:23" x14ac:dyDescent="0.25">
      <c r="A1820">
        <v>1807</v>
      </c>
      <c r="B1820" t="s">
        <v>19</v>
      </c>
      <c r="C1820" t="s">
        <v>20</v>
      </c>
      <c r="D1820" t="s">
        <v>21</v>
      </c>
      <c r="E1820" t="s">
        <v>3691</v>
      </c>
      <c r="F1820">
        <v>1605364</v>
      </c>
      <c r="G1820" t="s">
        <v>3692</v>
      </c>
      <c r="H1820" t="s">
        <v>24</v>
      </c>
      <c r="I1820" t="s">
        <v>550</v>
      </c>
      <c r="J1820">
        <v>5</v>
      </c>
      <c r="K1820" t="s">
        <v>3745</v>
      </c>
      <c r="L1820" t="s">
        <v>3746</v>
      </c>
      <c r="M1820" t="s">
        <v>75</v>
      </c>
      <c r="N1820" t="s">
        <v>29</v>
      </c>
      <c r="Q1820">
        <v>605.08000000000004</v>
      </c>
      <c r="R1820">
        <v>605.08000000000004</v>
      </c>
      <c r="S1820">
        <v>5</v>
      </c>
      <c r="V1820" s="2" t="s">
        <v>3746</v>
      </c>
      <c r="W1820" s="4" t="e">
        <f t="shared" si="28"/>
        <v>#N/A</v>
      </c>
    </row>
    <row r="1821" spans="1:23" x14ac:dyDescent="0.25">
      <c r="A1821">
        <v>1807</v>
      </c>
      <c r="B1821" t="s">
        <v>19</v>
      </c>
      <c r="C1821" t="s">
        <v>20</v>
      </c>
      <c r="D1821" t="s">
        <v>21</v>
      </c>
      <c r="E1821" t="s">
        <v>3691</v>
      </c>
      <c r="F1821">
        <v>1605364</v>
      </c>
      <c r="G1821" t="s">
        <v>3692</v>
      </c>
      <c r="H1821" t="s">
        <v>24</v>
      </c>
      <c r="I1821" t="s">
        <v>550</v>
      </c>
      <c r="J1821">
        <v>2</v>
      </c>
      <c r="K1821" t="s">
        <v>3747</v>
      </c>
      <c r="L1821" t="s">
        <v>3748</v>
      </c>
      <c r="M1821" t="s">
        <v>290</v>
      </c>
      <c r="N1821" t="s">
        <v>29</v>
      </c>
      <c r="Q1821">
        <v>505.94</v>
      </c>
      <c r="S1821">
        <v>1</v>
      </c>
      <c r="V1821" s="2" t="s">
        <v>3748</v>
      </c>
      <c r="W1821" s="4" t="e">
        <f t="shared" si="28"/>
        <v>#N/A</v>
      </c>
    </row>
    <row r="1822" spans="1:23" x14ac:dyDescent="0.25">
      <c r="A1822">
        <v>1807</v>
      </c>
      <c r="B1822" t="s">
        <v>19</v>
      </c>
      <c r="C1822" t="s">
        <v>20</v>
      </c>
      <c r="D1822" t="s">
        <v>21</v>
      </c>
      <c r="E1822" t="s">
        <v>3691</v>
      </c>
      <c r="F1822">
        <v>1605364</v>
      </c>
      <c r="G1822" t="s">
        <v>3692</v>
      </c>
      <c r="H1822" t="s">
        <v>24</v>
      </c>
      <c r="I1822" t="s">
        <v>550</v>
      </c>
      <c r="J1822">
        <v>2</v>
      </c>
      <c r="K1822" t="s">
        <v>3749</v>
      </c>
      <c r="L1822" t="s">
        <v>3750</v>
      </c>
      <c r="M1822" t="s">
        <v>86</v>
      </c>
      <c r="N1822" t="s">
        <v>29</v>
      </c>
      <c r="Q1822">
        <v>517.69000000000005</v>
      </c>
      <c r="R1822">
        <v>442.13</v>
      </c>
      <c r="S1822">
        <v>1</v>
      </c>
      <c r="V1822" s="2" t="s">
        <v>3750</v>
      </c>
      <c r="W1822" s="4" t="e">
        <f t="shared" si="28"/>
        <v>#N/A</v>
      </c>
    </row>
    <row r="1823" spans="1:23" x14ac:dyDescent="0.25">
      <c r="A1823">
        <v>1807</v>
      </c>
      <c r="B1823" t="s">
        <v>19</v>
      </c>
      <c r="C1823" t="s">
        <v>20</v>
      </c>
      <c r="D1823" t="s">
        <v>21</v>
      </c>
      <c r="E1823" t="s">
        <v>3691</v>
      </c>
      <c r="F1823">
        <v>1605364</v>
      </c>
      <c r="G1823" t="s">
        <v>3692</v>
      </c>
      <c r="H1823" t="s">
        <v>24</v>
      </c>
      <c r="I1823" t="s">
        <v>550</v>
      </c>
      <c r="J1823">
        <v>2</v>
      </c>
      <c r="K1823" t="s">
        <v>3751</v>
      </c>
      <c r="L1823" t="s">
        <v>3752</v>
      </c>
      <c r="M1823" t="s">
        <v>86</v>
      </c>
      <c r="N1823" t="s">
        <v>29</v>
      </c>
      <c r="Q1823">
        <v>442.13</v>
      </c>
      <c r="R1823">
        <v>442.13</v>
      </c>
      <c r="S1823">
        <v>2</v>
      </c>
      <c r="V1823" s="2" t="s">
        <v>3752</v>
      </c>
      <c r="W1823" s="4" t="e">
        <f t="shared" si="28"/>
        <v>#N/A</v>
      </c>
    </row>
    <row r="1824" spans="1:23" x14ac:dyDescent="0.25">
      <c r="A1824">
        <v>1807</v>
      </c>
      <c r="B1824" t="s">
        <v>19</v>
      </c>
      <c r="C1824" t="s">
        <v>20</v>
      </c>
      <c r="D1824" t="s">
        <v>21</v>
      </c>
      <c r="E1824" t="s">
        <v>3691</v>
      </c>
      <c r="F1824">
        <v>1605364</v>
      </c>
      <c r="G1824" t="s">
        <v>3692</v>
      </c>
      <c r="H1824" t="s">
        <v>24</v>
      </c>
      <c r="I1824" t="s">
        <v>550</v>
      </c>
      <c r="J1824">
        <v>1</v>
      </c>
      <c r="K1824" t="s">
        <v>3753</v>
      </c>
      <c r="L1824" t="s">
        <v>3754</v>
      </c>
      <c r="M1824" t="s">
        <v>94</v>
      </c>
      <c r="N1824" t="s">
        <v>29</v>
      </c>
      <c r="Q1824">
        <v>518.69000000000005</v>
      </c>
      <c r="R1824">
        <v>518.69000000000005</v>
      </c>
      <c r="S1824">
        <v>1</v>
      </c>
      <c r="V1824" s="2" t="s">
        <v>3754</v>
      </c>
      <c r="W1824" s="4" t="e">
        <f t="shared" si="28"/>
        <v>#N/A</v>
      </c>
    </row>
    <row r="1825" spans="1:23" x14ac:dyDescent="0.25">
      <c r="A1825">
        <v>1807</v>
      </c>
      <c r="B1825" t="s">
        <v>19</v>
      </c>
      <c r="C1825" t="s">
        <v>20</v>
      </c>
      <c r="D1825" t="s">
        <v>21</v>
      </c>
      <c r="E1825" t="s">
        <v>3691</v>
      </c>
      <c r="F1825">
        <v>1605364</v>
      </c>
      <c r="G1825" t="s">
        <v>3692</v>
      </c>
      <c r="H1825" t="s">
        <v>24</v>
      </c>
      <c r="I1825" t="s">
        <v>550</v>
      </c>
      <c r="J1825">
        <v>1</v>
      </c>
      <c r="K1825" t="s">
        <v>3755</v>
      </c>
      <c r="L1825" t="s">
        <v>3756</v>
      </c>
      <c r="M1825" t="s">
        <v>97</v>
      </c>
      <c r="N1825" t="s">
        <v>29</v>
      </c>
      <c r="Q1825">
        <v>647.01</v>
      </c>
      <c r="R1825">
        <v>647.01</v>
      </c>
      <c r="S1825">
        <v>1</v>
      </c>
      <c r="V1825" s="2" t="s">
        <v>3756</v>
      </c>
      <c r="W1825" s="4" t="e">
        <f t="shared" si="28"/>
        <v>#N/A</v>
      </c>
    </row>
    <row r="1826" spans="1:23" x14ac:dyDescent="0.25">
      <c r="A1826">
        <v>1807</v>
      </c>
      <c r="B1826" t="s">
        <v>19</v>
      </c>
      <c r="C1826" t="s">
        <v>20</v>
      </c>
      <c r="D1826" t="s">
        <v>21</v>
      </c>
      <c r="E1826" t="s">
        <v>3691</v>
      </c>
      <c r="F1826">
        <v>1605364</v>
      </c>
      <c r="G1826" t="s">
        <v>3692</v>
      </c>
      <c r="H1826" t="s">
        <v>24</v>
      </c>
      <c r="I1826" t="s">
        <v>550</v>
      </c>
      <c r="J1826">
        <v>1</v>
      </c>
      <c r="K1826" t="s">
        <v>3757</v>
      </c>
      <c r="L1826" t="s">
        <v>3758</v>
      </c>
      <c r="M1826" t="s">
        <v>100</v>
      </c>
      <c r="N1826" t="s">
        <v>29</v>
      </c>
      <c r="Q1826">
        <v>668.88</v>
      </c>
      <c r="R1826">
        <v>668.88</v>
      </c>
      <c r="S1826">
        <v>1</v>
      </c>
      <c r="V1826" s="2" t="s">
        <v>3758</v>
      </c>
      <c r="W1826" s="4" t="e">
        <f t="shared" si="28"/>
        <v>#N/A</v>
      </c>
    </row>
    <row r="1827" spans="1:23" x14ac:dyDescent="0.25">
      <c r="A1827">
        <v>1807</v>
      </c>
      <c r="B1827" t="s">
        <v>19</v>
      </c>
      <c r="C1827" t="s">
        <v>20</v>
      </c>
      <c r="D1827" t="s">
        <v>21</v>
      </c>
      <c r="E1827" t="s">
        <v>2920</v>
      </c>
      <c r="F1827">
        <v>1335739</v>
      </c>
      <c r="G1827" t="s">
        <v>3759</v>
      </c>
      <c r="H1827" t="s">
        <v>24</v>
      </c>
      <c r="I1827" t="s">
        <v>550</v>
      </c>
      <c r="J1827">
        <v>20</v>
      </c>
      <c r="K1827" t="s">
        <v>3760</v>
      </c>
      <c r="L1827" t="s">
        <v>3761</v>
      </c>
      <c r="M1827" t="s">
        <v>2928</v>
      </c>
      <c r="N1827" t="s">
        <v>29</v>
      </c>
      <c r="Q1827">
        <v>733.55</v>
      </c>
      <c r="R1827">
        <v>681.05</v>
      </c>
      <c r="S1827">
        <v>1</v>
      </c>
      <c r="V1827" s="2" t="s">
        <v>3761</v>
      </c>
      <c r="W1827" s="4" t="e">
        <f t="shared" si="28"/>
        <v>#N/A</v>
      </c>
    </row>
    <row r="1828" spans="1:23" x14ac:dyDescent="0.25">
      <c r="A1828">
        <v>1807</v>
      </c>
      <c r="B1828" t="s">
        <v>19</v>
      </c>
      <c r="C1828" t="s">
        <v>20</v>
      </c>
      <c r="D1828" t="s">
        <v>21</v>
      </c>
      <c r="E1828" t="s">
        <v>2920</v>
      </c>
      <c r="F1828">
        <v>1335739</v>
      </c>
      <c r="G1828" t="s">
        <v>3759</v>
      </c>
      <c r="H1828" t="s">
        <v>24</v>
      </c>
      <c r="I1828" t="s">
        <v>550</v>
      </c>
      <c r="J1828">
        <v>20</v>
      </c>
      <c r="K1828" t="s">
        <v>3762</v>
      </c>
      <c r="L1828" t="s">
        <v>3763</v>
      </c>
      <c r="M1828" t="s">
        <v>2928</v>
      </c>
      <c r="N1828" t="s">
        <v>29</v>
      </c>
      <c r="Q1828">
        <v>732.15</v>
      </c>
      <c r="R1828">
        <v>681.05</v>
      </c>
      <c r="S1828">
        <v>2</v>
      </c>
      <c r="V1828" s="2" t="s">
        <v>3763</v>
      </c>
      <c r="W1828" s="4" t="e">
        <f t="shared" si="28"/>
        <v>#N/A</v>
      </c>
    </row>
    <row r="1829" spans="1:23" x14ac:dyDescent="0.25">
      <c r="A1829">
        <v>1807</v>
      </c>
      <c r="B1829" t="s">
        <v>19</v>
      </c>
      <c r="C1829" t="s">
        <v>20</v>
      </c>
      <c r="D1829" t="s">
        <v>21</v>
      </c>
      <c r="E1829" t="s">
        <v>2920</v>
      </c>
      <c r="F1829">
        <v>1335739</v>
      </c>
      <c r="G1829" t="s">
        <v>3759</v>
      </c>
      <c r="H1829" t="s">
        <v>24</v>
      </c>
      <c r="I1829" t="s">
        <v>550</v>
      </c>
      <c r="J1829">
        <v>20</v>
      </c>
      <c r="K1829" t="s">
        <v>3764</v>
      </c>
      <c r="L1829" t="s">
        <v>3765</v>
      </c>
      <c r="M1829" t="s">
        <v>2928</v>
      </c>
      <c r="N1829" t="s">
        <v>29</v>
      </c>
      <c r="Q1829">
        <v>716.52</v>
      </c>
      <c r="R1829">
        <v>681.05</v>
      </c>
      <c r="S1829">
        <v>3</v>
      </c>
      <c r="V1829" s="2" t="s">
        <v>3765</v>
      </c>
      <c r="W1829" s="4" t="e">
        <f t="shared" si="28"/>
        <v>#N/A</v>
      </c>
    </row>
    <row r="1830" spans="1:23" x14ac:dyDescent="0.25">
      <c r="A1830">
        <v>1807</v>
      </c>
      <c r="B1830" t="s">
        <v>19</v>
      </c>
      <c r="C1830" t="s">
        <v>20</v>
      </c>
      <c r="D1830" t="s">
        <v>21</v>
      </c>
      <c r="E1830" t="s">
        <v>2920</v>
      </c>
      <c r="F1830">
        <v>1335739</v>
      </c>
      <c r="G1830" t="s">
        <v>3759</v>
      </c>
      <c r="H1830" t="s">
        <v>24</v>
      </c>
      <c r="I1830" t="s">
        <v>550</v>
      </c>
      <c r="J1830">
        <v>20</v>
      </c>
      <c r="K1830" t="s">
        <v>3766</v>
      </c>
      <c r="L1830" t="s">
        <v>3767</v>
      </c>
      <c r="M1830" t="s">
        <v>2928</v>
      </c>
      <c r="N1830" t="s">
        <v>29</v>
      </c>
      <c r="Q1830">
        <v>713.54</v>
      </c>
      <c r="R1830">
        <v>681.05</v>
      </c>
      <c r="S1830">
        <v>4</v>
      </c>
      <c r="V1830" s="2" t="s">
        <v>3767</v>
      </c>
      <c r="W1830" s="4" t="e">
        <f t="shared" si="28"/>
        <v>#N/A</v>
      </c>
    </row>
    <row r="1831" spans="1:23" x14ac:dyDescent="0.25">
      <c r="A1831">
        <v>1807</v>
      </c>
      <c r="B1831" t="s">
        <v>19</v>
      </c>
      <c r="C1831" t="s">
        <v>20</v>
      </c>
      <c r="D1831" t="s">
        <v>21</v>
      </c>
      <c r="E1831" t="s">
        <v>2920</v>
      </c>
      <c r="F1831">
        <v>1335739</v>
      </c>
      <c r="G1831" t="s">
        <v>3759</v>
      </c>
      <c r="H1831" t="s">
        <v>24</v>
      </c>
      <c r="I1831" t="s">
        <v>550</v>
      </c>
      <c r="J1831">
        <v>20</v>
      </c>
      <c r="K1831" t="s">
        <v>3768</v>
      </c>
      <c r="L1831" t="s">
        <v>3769</v>
      </c>
      <c r="M1831" t="s">
        <v>2928</v>
      </c>
      <c r="N1831" t="s">
        <v>29</v>
      </c>
      <c r="Q1831">
        <v>712.41</v>
      </c>
      <c r="R1831">
        <v>681.05</v>
      </c>
      <c r="S1831">
        <v>5</v>
      </c>
      <c r="V1831" s="2" t="s">
        <v>3769</v>
      </c>
      <c r="W1831" s="4" t="e">
        <f t="shared" si="28"/>
        <v>#N/A</v>
      </c>
    </row>
    <row r="1832" spans="1:23" x14ac:dyDescent="0.25">
      <c r="A1832">
        <v>1807</v>
      </c>
      <c r="B1832" t="s">
        <v>19</v>
      </c>
      <c r="C1832" t="s">
        <v>20</v>
      </c>
      <c r="D1832" t="s">
        <v>21</v>
      </c>
      <c r="E1832" t="s">
        <v>2920</v>
      </c>
      <c r="F1832">
        <v>1335739</v>
      </c>
      <c r="G1832" t="s">
        <v>3759</v>
      </c>
      <c r="H1832" t="s">
        <v>24</v>
      </c>
      <c r="I1832" t="s">
        <v>550</v>
      </c>
      <c r="J1832">
        <v>20</v>
      </c>
      <c r="K1832" t="s">
        <v>3770</v>
      </c>
      <c r="L1832" t="s">
        <v>3771</v>
      </c>
      <c r="M1832" t="s">
        <v>2928</v>
      </c>
      <c r="N1832" t="s">
        <v>29</v>
      </c>
      <c r="Q1832">
        <v>711.06</v>
      </c>
      <c r="R1832">
        <v>681.05</v>
      </c>
      <c r="S1832">
        <v>6</v>
      </c>
      <c r="V1832" s="2" t="s">
        <v>3771</v>
      </c>
      <c r="W1832" s="4" t="e">
        <f t="shared" si="28"/>
        <v>#N/A</v>
      </c>
    </row>
    <row r="1833" spans="1:23" x14ac:dyDescent="0.25">
      <c r="A1833">
        <v>1807</v>
      </c>
      <c r="B1833" t="s">
        <v>19</v>
      </c>
      <c r="C1833" t="s">
        <v>20</v>
      </c>
      <c r="D1833" t="s">
        <v>21</v>
      </c>
      <c r="E1833" t="s">
        <v>2920</v>
      </c>
      <c r="F1833">
        <v>1335739</v>
      </c>
      <c r="G1833" t="s">
        <v>3759</v>
      </c>
      <c r="H1833" t="s">
        <v>24</v>
      </c>
      <c r="I1833" t="s">
        <v>550</v>
      </c>
      <c r="J1833">
        <v>20</v>
      </c>
      <c r="K1833" t="s">
        <v>3772</v>
      </c>
      <c r="L1833" t="s">
        <v>3773</v>
      </c>
      <c r="M1833" t="s">
        <v>2928</v>
      </c>
      <c r="N1833" t="s">
        <v>29</v>
      </c>
      <c r="Q1833">
        <v>709.82</v>
      </c>
      <c r="R1833">
        <v>681.05</v>
      </c>
      <c r="S1833">
        <v>7</v>
      </c>
      <c r="V1833" s="2" t="s">
        <v>3773</v>
      </c>
      <c r="W1833" s="4" t="e">
        <f t="shared" si="28"/>
        <v>#N/A</v>
      </c>
    </row>
    <row r="1834" spans="1:23" x14ac:dyDescent="0.25">
      <c r="A1834">
        <v>1807</v>
      </c>
      <c r="B1834" t="s">
        <v>19</v>
      </c>
      <c r="C1834" t="s">
        <v>20</v>
      </c>
      <c r="D1834" t="s">
        <v>21</v>
      </c>
      <c r="E1834" t="s">
        <v>2920</v>
      </c>
      <c r="F1834">
        <v>1335739</v>
      </c>
      <c r="G1834" t="s">
        <v>3759</v>
      </c>
      <c r="H1834" t="s">
        <v>24</v>
      </c>
      <c r="I1834" t="s">
        <v>550</v>
      </c>
      <c r="J1834">
        <v>20</v>
      </c>
      <c r="K1834" t="s">
        <v>3774</v>
      </c>
      <c r="L1834" t="s">
        <v>3775</v>
      </c>
      <c r="M1834" t="s">
        <v>2928</v>
      </c>
      <c r="N1834" t="s">
        <v>29</v>
      </c>
      <c r="Q1834">
        <v>707.6</v>
      </c>
      <c r="R1834">
        <v>681.05</v>
      </c>
      <c r="S1834">
        <v>8</v>
      </c>
      <c r="V1834" s="2" t="s">
        <v>3775</v>
      </c>
      <c r="W1834" s="4" t="e">
        <f t="shared" si="28"/>
        <v>#N/A</v>
      </c>
    </row>
    <row r="1835" spans="1:23" x14ac:dyDescent="0.25">
      <c r="A1835">
        <v>1807</v>
      </c>
      <c r="B1835" t="s">
        <v>19</v>
      </c>
      <c r="C1835" t="s">
        <v>20</v>
      </c>
      <c r="D1835" t="s">
        <v>21</v>
      </c>
      <c r="E1835" t="s">
        <v>2920</v>
      </c>
      <c r="F1835">
        <v>1335739</v>
      </c>
      <c r="G1835" t="s">
        <v>3759</v>
      </c>
      <c r="H1835" t="s">
        <v>24</v>
      </c>
      <c r="I1835" t="s">
        <v>550</v>
      </c>
      <c r="J1835">
        <v>20</v>
      </c>
      <c r="K1835" t="s">
        <v>3776</v>
      </c>
      <c r="L1835" t="s">
        <v>3777</v>
      </c>
      <c r="M1835" t="s">
        <v>2928</v>
      </c>
      <c r="N1835" t="s">
        <v>29</v>
      </c>
      <c r="Q1835">
        <v>707.28</v>
      </c>
      <c r="R1835">
        <v>681.05</v>
      </c>
      <c r="S1835">
        <v>9</v>
      </c>
      <c r="V1835" s="2" t="s">
        <v>3777</v>
      </c>
      <c r="W1835" s="4" t="e">
        <f t="shared" si="28"/>
        <v>#N/A</v>
      </c>
    </row>
    <row r="1836" spans="1:23" x14ac:dyDescent="0.25">
      <c r="A1836">
        <v>1807</v>
      </c>
      <c r="B1836" t="s">
        <v>19</v>
      </c>
      <c r="C1836" t="s">
        <v>20</v>
      </c>
      <c r="D1836" t="s">
        <v>21</v>
      </c>
      <c r="E1836" t="s">
        <v>2920</v>
      </c>
      <c r="F1836">
        <v>1335739</v>
      </c>
      <c r="G1836" t="s">
        <v>3759</v>
      </c>
      <c r="H1836" t="s">
        <v>24</v>
      </c>
      <c r="I1836" t="s">
        <v>550</v>
      </c>
      <c r="J1836">
        <v>20</v>
      </c>
      <c r="K1836" t="s">
        <v>3778</v>
      </c>
      <c r="L1836" t="s">
        <v>3779</v>
      </c>
      <c r="M1836" t="s">
        <v>2928</v>
      </c>
      <c r="N1836" t="s">
        <v>29</v>
      </c>
      <c r="Q1836">
        <v>704.12</v>
      </c>
      <c r="R1836">
        <v>681.05</v>
      </c>
      <c r="S1836">
        <v>10</v>
      </c>
      <c r="V1836" s="2" t="s">
        <v>3779</v>
      </c>
      <c r="W1836" s="4" t="e">
        <f t="shared" si="28"/>
        <v>#N/A</v>
      </c>
    </row>
    <row r="1837" spans="1:23" x14ac:dyDescent="0.25">
      <c r="A1837">
        <v>1807</v>
      </c>
      <c r="B1837" t="s">
        <v>19</v>
      </c>
      <c r="C1837" t="s">
        <v>20</v>
      </c>
      <c r="D1837" t="s">
        <v>21</v>
      </c>
      <c r="E1837" t="s">
        <v>2920</v>
      </c>
      <c r="F1837">
        <v>1335739</v>
      </c>
      <c r="G1837" t="s">
        <v>3759</v>
      </c>
      <c r="H1837" t="s">
        <v>24</v>
      </c>
      <c r="I1837" t="s">
        <v>550</v>
      </c>
      <c r="J1837">
        <v>20</v>
      </c>
      <c r="K1837" t="s">
        <v>3780</v>
      </c>
      <c r="L1837" t="s">
        <v>3781</v>
      </c>
      <c r="M1837" t="s">
        <v>2928</v>
      </c>
      <c r="N1837" t="s">
        <v>29</v>
      </c>
      <c r="Q1837">
        <v>698.84</v>
      </c>
      <c r="R1837">
        <v>681.05</v>
      </c>
      <c r="S1837">
        <v>11</v>
      </c>
      <c r="V1837" s="2" t="s">
        <v>3781</v>
      </c>
      <c r="W1837" s="4" t="e">
        <f t="shared" si="28"/>
        <v>#N/A</v>
      </c>
    </row>
    <row r="1838" spans="1:23" x14ac:dyDescent="0.25">
      <c r="A1838">
        <v>1807</v>
      </c>
      <c r="B1838" t="s">
        <v>19</v>
      </c>
      <c r="C1838" t="s">
        <v>20</v>
      </c>
      <c r="D1838" t="s">
        <v>21</v>
      </c>
      <c r="E1838" t="s">
        <v>2920</v>
      </c>
      <c r="F1838">
        <v>1335739</v>
      </c>
      <c r="G1838" t="s">
        <v>3759</v>
      </c>
      <c r="H1838" t="s">
        <v>24</v>
      </c>
      <c r="I1838" t="s">
        <v>550</v>
      </c>
      <c r="J1838">
        <v>20</v>
      </c>
      <c r="K1838" t="s">
        <v>3782</v>
      </c>
      <c r="L1838" t="s">
        <v>3783</v>
      </c>
      <c r="M1838" t="s">
        <v>2928</v>
      </c>
      <c r="N1838" t="s">
        <v>29</v>
      </c>
      <c r="Q1838">
        <v>696.12</v>
      </c>
      <c r="R1838">
        <v>681.05</v>
      </c>
      <c r="S1838">
        <v>12</v>
      </c>
      <c r="V1838" s="2" t="s">
        <v>3783</v>
      </c>
      <c r="W1838" s="4" t="e">
        <f t="shared" si="28"/>
        <v>#N/A</v>
      </c>
    </row>
    <row r="1839" spans="1:23" x14ac:dyDescent="0.25">
      <c r="A1839">
        <v>1807</v>
      </c>
      <c r="B1839" t="s">
        <v>19</v>
      </c>
      <c r="C1839" t="s">
        <v>20</v>
      </c>
      <c r="D1839" t="s">
        <v>21</v>
      </c>
      <c r="E1839" t="s">
        <v>2920</v>
      </c>
      <c r="F1839">
        <v>1335739</v>
      </c>
      <c r="G1839" t="s">
        <v>3759</v>
      </c>
      <c r="H1839" t="s">
        <v>24</v>
      </c>
      <c r="I1839" t="s">
        <v>550</v>
      </c>
      <c r="J1839">
        <v>20</v>
      </c>
      <c r="K1839" t="s">
        <v>3784</v>
      </c>
      <c r="L1839" t="s">
        <v>3785</v>
      </c>
      <c r="M1839" t="s">
        <v>2928</v>
      </c>
      <c r="N1839" t="s">
        <v>29</v>
      </c>
      <c r="Q1839">
        <v>693.27</v>
      </c>
      <c r="R1839">
        <v>681.05</v>
      </c>
      <c r="S1839">
        <v>13</v>
      </c>
      <c r="V1839" s="2" t="s">
        <v>3785</v>
      </c>
      <c r="W1839" s="4" t="e">
        <f t="shared" si="28"/>
        <v>#N/A</v>
      </c>
    </row>
    <row r="1840" spans="1:23" x14ac:dyDescent="0.25">
      <c r="A1840">
        <v>1807</v>
      </c>
      <c r="B1840" t="s">
        <v>19</v>
      </c>
      <c r="C1840" t="s">
        <v>20</v>
      </c>
      <c r="D1840" t="s">
        <v>21</v>
      </c>
      <c r="E1840" t="s">
        <v>2920</v>
      </c>
      <c r="F1840">
        <v>1335739</v>
      </c>
      <c r="G1840" t="s">
        <v>3759</v>
      </c>
      <c r="H1840" t="s">
        <v>24</v>
      </c>
      <c r="I1840" t="s">
        <v>550</v>
      </c>
      <c r="J1840">
        <v>20</v>
      </c>
      <c r="K1840" t="s">
        <v>3786</v>
      </c>
      <c r="L1840" t="s">
        <v>3787</v>
      </c>
      <c r="M1840" t="s">
        <v>2928</v>
      </c>
      <c r="N1840" t="s">
        <v>29</v>
      </c>
      <c r="Q1840">
        <v>692.97</v>
      </c>
      <c r="R1840">
        <v>681.05</v>
      </c>
      <c r="S1840">
        <v>14</v>
      </c>
      <c r="V1840" s="2" t="s">
        <v>3787</v>
      </c>
      <c r="W1840" s="4" t="e">
        <f t="shared" si="28"/>
        <v>#N/A</v>
      </c>
    </row>
    <row r="1841" spans="1:23" x14ac:dyDescent="0.25">
      <c r="A1841">
        <v>1807</v>
      </c>
      <c r="B1841" t="s">
        <v>19</v>
      </c>
      <c r="C1841" t="s">
        <v>20</v>
      </c>
      <c r="D1841" t="s">
        <v>21</v>
      </c>
      <c r="E1841" t="s">
        <v>2920</v>
      </c>
      <c r="F1841">
        <v>1335739</v>
      </c>
      <c r="G1841" t="s">
        <v>3759</v>
      </c>
      <c r="H1841" t="s">
        <v>24</v>
      </c>
      <c r="I1841" t="s">
        <v>550</v>
      </c>
      <c r="J1841">
        <v>20</v>
      </c>
      <c r="K1841" t="s">
        <v>3788</v>
      </c>
      <c r="L1841" t="s">
        <v>3789</v>
      </c>
      <c r="M1841" t="s">
        <v>2928</v>
      </c>
      <c r="N1841" t="s">
        <v>29</v>
      </c>
      <c r="Q1841">
        <v>692.09</v>
      </c>
      <c r="R1841">
        <v>681.05</v>
      </c>
      <c r="S1841">
        <v>15</v>
      </c>
      <c r="V1841" s="2" t="s">
        <v>3789</v>
      </c>
      <c r="W1841" s="4" t="e">
        <f t="shared" si="28"/>
        <v>#N/A</v>
      </c>
    </row>
    <row r="1842" spans="1:23" x14ac:dyDescent="0.25">
      <c r="A1842">
        <v>1807</v>
      </c>
      <c r="B1842" t="s">
        <v>19</v>
      </c>
      <c r="C1842" t="s">
        <v>20</v>
      </c>
      <c r="D1842" t="s">
        <v>21</v>
      </c>
      <c r="E1842" t="s">
        <v>2920</v>
      </c>
      <c r="F1842">
        <v>1335739</v>
      </c>
      <c r="G1842" t="s">
        <v>3759</v>
      </c>
      <c r="H1842" t="s">
        <v>24</v>
      </c>
      <c r="I1842" t="s">
        <v>550</v>
      </c>
      <c r="J1842">
        <v>20</v>
      </c>
      <c r="K1842" t="s">
        <v>3790</v>
      </c>
      <c r="L1842" t="s">
        <v>3791</v>
      </c>
      <c r="M1842" t="s">
        <v>2928</v>
      </c>
      <c r="N1842" t="s">
        <v>29</v>
      </c>
      <c r="Q1842">
        <v>691.74</v>
      </c>
      <c r="R1842">
        <v>681.05</v>
      </c>
      <c r="S1842">
        <v>16</v>
      </c>
      <c r="V1842" s="2" t="s">
        <v>3791</v>
      </c>
      <c r="W1842" s="4" t="e">
        <f t="shared" si="28"/>
        <v>#N/A</v>
      </c>
    </row>
    <row r="1843" spans="1:23" x14ac:dyDescent="0.25">
      <c r="A1843">
        <v>1807</v>
      </c>
      <c r="B1843" t="s">
        <v>19</v>
      </c>
      <c r="C1843" t="s">
        <v>20</v>
      </c>
      <c r="D1843" t="s">
        <v>21</v>
      </c>
      <c r="E1843" t="s">
        <v>2920</v>
      </c>
      <c r="F1843">
        <v>1335739</v>
      </c>
      <c r="G1843" t="s">
        <v>3759</v>
      </c>
      <c r="H1843" t="s">
        <v>24</v>
      </c>
      <c r="I1843" t="s">
        <v>550</v>
      </c>
      <c r="J1843">
        <v>20</v>
      </c>
      <c r="K1843" t="s">
        <v>3792</v>
      </c>
      <c r="L1843" t="s">
        <v>3793</v>
      </c>
      <c r="M1843" t="s">
        <v>2928</v>
      </c>
      <c r="N1843" t="s">
        <v>29</v>
      </c>
      <c r="Q1843">
        <v>684.02</v>
      </c>
      <c r="R1843">
        <v>681.05</v>
      </c>
      <c r="S1843">
        <v>17</v>
      </c>
      <c r="V1843" s="2" t="s">
        <v>3793</v>
      </c>
      <c r="W1843" s="4" t="e">
        <f t="shared" si="28"/>
        <v>#N/A</v>
      </c>
    </row>
    <row r="1844" spans="1:23" x14ac:dyDescent="0.25">
      <c r="A1844">
        <v>1807</v>
      </c>
      <c r="B1844" t="s">
        <v>19</v>
      </c>
      <c r="C1844" t="s">
        <v>20</v>
      </c>
      <c r="D1844" t="s">
        <v>21</v>
      </c>
      <c r="E1844" t="s">
        <v>2920</v>
      </c>
      <c r="F1844">
        <v>1335739</v>
      </c>
      <c r="G1844" t="s">
        <v>3759</v>
      </c>
      <c r="H1844" t="s">
        <v>24</v>
      </c>
      <c r="I1844" t="s">
        <v>550</v>
      </c>
      <c r="J1844">
        <v>20</v>
      </c>
      <c r="K1844" t="s">
        <v>3794</v>
      </c>
      <c r="L1844" t="s">
        <v>3795</v>
      </c>
      <c r="M1844" t="s">
        <v>2928</v>
      </c>
      <c r="N1844" t="s">
        <v>29</v>
      </c>
      <c r="Q1844">
        <v>684.02</v>
      </c>
      <c r="R1844">
        <v>681.05</v>
      </c>
      <c r="S1844">
        <v>18</v>
      </c>
      <c r="V1844" s="2" t="s">
        <v>3795</v>
      </c>
      <c r="W1844" s="4" t="e">
        <f t="shared" si="28"/>
        <v>#N/A</v>
      </c>
    </row>
    <row r="1845" spans="1:23" x14ac:dyDescent="0.25">
      <c r="A1845">
        <v>1807</v>
      </c>
      <c r="B1845" t="s">
        <v>19</v>
      </c>
      <c r="C1845" t="s">
        <v>20</v>
      </c>
      <c r="D1845" t="s">
        <v>21</v>
      </c>
      <c r="E1845" t="s">
        <v>2920</v>
      </c>
      <c r="F1845">
        <v>1335739</v>
      </c>
      <c r="G1845" t="s">
        <v>3759</v>
      </c>
      <c r="H1845" t="s">
        <v>24</v>
      </c>
      <c r="I1845" t="s">
        <v>550</v>
      </c>
      <c r="J1845">
        <v>20</v>
      </c>
      <c r="K1845" t="s">
        <v>3796</v>
      </c>
      <c r="L1845" t="s">
        <v>3797</v>
      </c>
      <c r="M1845" t="s">
        <v>2928</v>
      </c>
      <c r="N1845" t="s">
        <v>29</v>
      </c>
      <c r="Q1845">
        <v>682.92</v>
      </c>
      <c r="R1845">
        <v>681.05</v>
      </c>
      <c r="S1845">
        <v>19</v>
      </c>
      <c r="V1845" s="2" t="s">
        <v>3797</v>
      </c>
      <c r="W1845" s="4" t="e">
        <f t="shared" si="28"/>
        <v>#N/A</v>
      </c>
    </row>
    <row r="1846" spans="1:23" x14ac:dyDescent="0.25">
      <c r="A1846">
        <v>1807</v>
      </c>
      <c r="B1846" t="s">
        <v>19</v>
      </c>
      <c r="C1846" t="s">
        <v>20</v>
      </c>
      <c r="D1846" t="s">
        <v>21</v>
      </c>
      <c r="E1846" t="s">
        <v>2920</v>
      </c>
      <c r="F1846">
        <v>1335739</v>
      </c>
      <c r="G1846" t="s">
        <v>3759</v>
      </c>
      <c r="H1846" t="s">
        <v>24</v>
      </c>
      <c r="I1846" t="s">
        <v>550</v>
      </c>
      <c r="J1846">
        <v>20</v>
      </c>
      <c r="K1846" t="s">
        <v>3798</v>
      </c>
      <c r="L1846" t="s">
        <v>3799</v>
      </c>
      <c r="M1846" t="s">
        <v>2928</v>
      </c>
      <c r="N1846" t="s">
        <v>29</v>
      </c>
      <c r="Q1846">
        <v>681.05</v>
      </c>
      <c r="R1846">
        <v>681.05</v>
      </c>
      <c r="S1846">
        <v>20</v>
      </c>
      <c r="V1846" s="2" t="s">
        <v>3799</v>
      </c>
      <c r="W1846" s="4" t="e">
        <f t="shared" si="28"/>
        <v>#N/A</v>
      </c>
    </row>
    <row r="1847" spans="1:23" x14ac:dyDescent="0.25">
      <c r="A1847">
        <v>1807</v>
      </c>
      <c r="B1847" t="s">
        <v>19</v>
      </c>
      <c r="C1847" t="s">
        <v>20</v>
      </c>
      <c r="D1847" t="s">
        <v>21</v>
      </c>
      <c r="E1847" t="s">
        <v>2920</v>
      </c>
      <c r="F1847">
        <v>1335739</v>
      </c>
      <c r="G1847" t="s">
        <v>3759</v>
      </c>
      <c r="H1847" t="s">
        <v>24</v>
      </c>
      <c r="I1847" t="s">
        <v>550</v>
      </c>
      <c r="J1847">
        <v>5</v>
      </c>
      <c r="K1847" t="s">
        <v>3800</v>
      </c>
      <c r="L1847" t="s">
        <v>3801</v>
      </c>
      <c r="M1847" t="s">
        <v>64</v>
      </c>
      <c r="N1847" t="s">
        <v>29</v>
      </c>
      <c r="Q1847">
        <v>585.1</v>
      </c>
      <c r="R1847">
        <v>552.17999999999995</v>
      </c>
      <c r="S1847">
        <v>1</v>
      </c>
      <c r="V1847" s="2" t="s">
        <v>3801</v>
      </c>
      <c r="W1847" s="4" t="e">
        <f t="shared" si="28"/>
        <v>#N/A</v>
      </c>
    </row>
    <row r="1848" spans="1:23" x14ac:dyDescent="0.25">
      <c r="A1848">
        <v>1807</v>
      </c>
      <c r="B1848" t="s">
        <v>19</v>
      </c>
      <c r="C1848" t="s">
        <v>20</v>
      </c>
      <c r="D1848" t="s">
        <v>21</v>
      </c>
      <c r="E1848" t="s">
        <v>2920</v>
      </c>
      <c r="F1848">
        <v>1335739</v>
      </c>
      <c r="G1848" t="s">
        <v>3759</v>
      </c>
      <c r="H1848" t="s">
        <v>24</v>
      </c>
      <c r="I1848" t="s">
        <v>550</v>
      </c>
      <c r="J1848">
        <v>5</v>
      </c>
      <c r="K1848" t="s">
        <v>3802</v>
      </c>
      <c r="L1848" t="s">
        <v>3803</v>
      </c>
      <c r="M1848" t="s">
        <v>64</v>
      </c>
      <c r="N1848" t="s">
        <v>29</v>
      </c>
      <c r="Q1848">
        <v>574.35</v>
      </c>
      <c r="R1848">
        <v>552.17999999999995</v>
      </c>
      <c r="S1848">
        <v>2</v>
      </c>
      <c r="V1848" s="2" t="s">
        <v>3803</v>
      </c>
      <c r="W1848" s="4" t="e">
        <f t="shared" si="28"/>
        <v>#N/A</v>
      </c>
    </row>
    <row r="1849" spans="1:23" x14ac:dyDescent="0.25">
      <c r="A1849">
        <v>1807</v>
      </c>
      <c r="B1849" t="s">
        <v>19</v>
      </c>
      <c r="C1849" t="s">
        <v>20</v>
      </c>
      <c r="D1849" t="s">
        <v>21</v>
      </c>
      <c r="E1849" t="s">
        <v>2920</v>
      </c>
      <c r="F1849">
        <v>1335739</v>
      </c>
      <c r="G1849" t="s">
        <v>3759</v>
      </c>
      <c r="H1849" t="s">
        <v>24</v>
      </c>
      <c r="I1849" t="s">
        <v>550</v>
      </c>
      <c r="J1849">
        <v>5</v>
      </c>
      <c r="K1849" t="s">
        <v>3804</v>
      </c>
      <c r="L1849" t="s">
        <v>3805</v>
      </c>
      <c r="M1849" t="s">
        <v>64</v>
      </c>
      <c r="N1849" t="s">
        <v>29</v>
      </c>
      <c r="Q1849">
        <v>554.58000000000004</v>
      </c>
      <c r="R1849">
        <v>552.17999999999995</v>
      </c>
      <c r="S1849">
        <v>3</v>
      </c>
      <c r="V1849" s="2" t="s">
        <v>3805</v>
      </c>
      <c r="W1849" s="4" t="e">
        <f t="shared" si="28"/>
        <v>#N/A</v>
      </c>
    </row>
    <row r="1850" spans="1:23" x14ac:dyDescent="0.25">
      <c r="A1850">
        <v>1807</v>
      </c>
      <c r="B1850" t="s">
        <v>19</v>
      </c>
      <c r="C1850" t="s">
        <v>20</v>
      </c>
      <c r="D1850" t="s">
        <v>21</v>
      </c>
      <c r="E1850" t="s">
        <v>2920</v>
      </c>
      <c r="F1850">
        <v>1335739</v>
      </c>
      <c r="G1850" t="s">
        <v>3759</v>
      </c>
      <c r="H1850" t="s">
        <v>24</v>
      </c>
      <c r="I1850" t="s">
        <v>550</v>
      </c>
      <c r="J1850">
        <v>5</v>
      </c>
      <c r="K1850" t="s">
        <v>3806</v>
      </c>
      <c r="L1850" t="s">
        <v>3807</v>
      </c>
      <c r="M1850" t="s">
        <v>64</v>
      </c>
      <c r="N1850" t="s">
        <v>29</v>
      </c>
      <c r="Q1850">
        <v>552.6</v>
      </c>
      <c r="R1850">
        <v>552.17999999999995</v>
      </c>
      <c r="S1850">
        <v>4</v>
      </c>
      <c r="V1850" s="2" t="s">
        <v>3807</v>
      </c>
      <c r="W1850" s="4" t="e">
        <f t="shared" si="28"/>
        <v>#N/A</v>
      </c>
    </row>
    <row r="1851" spans="1:23" x14ac:dyDescent="0.25">
      <c r="A1851">
        <v>1807</v>
      </c>
      <c r="B1851" t="s">
        <v>19</v>
      </c>
      <c r="C1851" t="s">
        <v>20</v>
      </c>
      <c r="D1851" t="s">
        <v>21</v>
      </c>
      <c r="E1851" t="s">
        <v>2920</v>
      </c>
      <c r="F1851">
        <v>1335739</v>
      </c>
      <c r="G1851" t="s">
        <v>3759</v>
      </c>
      <c r="H1851" t="s">
        <v>24</v>
      </c>
      <c r="I1851" t="s">
        <v>550</v>
      </c>
      <c r="J1851">
        <v>5</v>
      </c>
      <c r="K1851" t="s">
        <v>3808</v>
      </c>
      <c r="L1851" t="s">
        <v>3809</v>
      </c>
      <c r="M1851" t="s">
        <v>64</v>
      </c>
      <c r="N1851" t="s">
        <v>29</v>
      </c>
      <c r="Q1851">
        <v>552.17999999999995</v>
      </c>
      <c r="R1851">
        <v>552.17999999999995</v>
      </c>
      <c r="S1851">
        <v>5</v>
      </c>
      <c r="V1851" s="2" t="s">
        <v>3809</v>
      </c>
      <c r="W1851" s="4" t="e">
        <f t="shared" si="28"/>
        <v>#N/A</v>
      </c>
    </row>
    <row r="1852" spans="1:23" x14ac:dyDescent="0.25">
      <c r="A1852">
        <v>1807</v>
      </c>
      <c r="B1852" t="s">
        <v>19</v>
      </c>
      <c r="C1852" t="s">
        <v>20</v>
      </c>
      <c r="D1852" t="s">
        <v>21</v>
      </c>
      <c r="E1852" t="s">
        <v>2920</v>
      </c>
      <c r="F1852">
        <v>1335739</v>
      </c>
      <c r="G1852" t="s">
        <v>3759</v>
      </c>
      <c r="H1852" t="s">
        <v>24</v>
      </c>
      <c r="I1852" t="s">
        <v>550</v>
      </c>
      <c r="J1852">
        <v>5</v>
      </c>
      <c r="K1852" t="s">
        <v>3810</v>
      </c>
      <c r="L1852" t="s">
        <v>3811</v>
      </c>
      <c r="M1852" t="s">
        <v>75</v>
      </c>
      <c r="N1852" t="s">
        <v>29</v>
      </c>
      <c r="Q1852">
        <v>661.75</v>
      </c>
      <c r="R1852">
        <v>564.45000000000005</v>
      </c>
      <c r="S1852">
        <v>1</v>
      </c>
      <c r="V1852" s="2" t="s">
        <v>3811</v>
      </c>
      <c r="W1852" s="4" t="e">
        <f t="shared" si="28"/>
        <v>#N/A</v>
      </c>
    </row>
    <row r="1853" spans="1:23" x14ac:dyDescent="0.25">
      <c r="A1853">
        <v>1807</v>
      </c>
      <c r="B1853" t="s">
        <v>19</v>
      </c>
      <c r="C1853" t="s">
        <v>20</v>
      </c>
      <c r="D1853" t="s">
        <v>21</v>
      </c>
      <c r="E1853" t="s">
        <v>2920</v>
      </c>
      <c r="F1853">
        <v>1335739</v>
      </c>
      <c r="G1853" t="s">
        <v>3759</v>
      </c>
      <c r="H1853" t="s">
        <v>24</v>
      </c>
      <c r="I1853" t="s">
        <v>550</v>
      </c>
      <c r="J1853">
        <v>5</v>
      </c>
      <c r="K1853" t="s">
        <v>3812</v>
      </c>
      <c r="L1853" t="s">
        <v>3813</v>
      </c>
      <c r="M1853" t="s">
        <v>75</v>
      </c>
      <c r="N1853" t="s">
        <v>29</v>
      </c>
      <c r="Q1853">
        <v>594.65</v>
      </c>
      <c r="R1853">
        <v>564.45000000000005</v>
      </c>
      <c r="S1853">
        <v>2</v>
      </c>
      <c r="V1853" s="2" t="s">
        <v>3813</v>
      </c>
      <c r="W1853" s="4" t="e">
        <f t="shared" si="28"/>
        <v>#N/A</v>
      </c>
    </row>
    <row r="1854" spans="1:23" x14ac:dyDescent="0.25">
      <c r="A1854">
        <v>1807</v>
      </c>
      <c r="B1854" t="s">
        <v>19</v>
      </c>
      <c r="C1854" t="s">
        <v>20</v>
      </c>
      <c r="D1854" t="s">
        <v>21</v>
      </c>
      <c r="E1854" t="s">
        <v>2920</v>
      </c>
      <c r="F1854">
        <v>1335739</v>
      </c>
      <c r="G1854" t="s">
        <v>3759</v>
      </c>
      <c r="H1854" t="s">
        <v>24</v>
      </c>
      <c r="I1854" t="s">
        <v>550</v>
      </c>
      <c r="J1854">
        <v>5</v>
      </c>
      <c r="K1854" t="s">
        <v>3814</v>
      </c>
      <c r="L1854" t="s">
        <v>3815</v>
      </c>
      <c r="M1854" t="s">
        <v>75</v>
      </c>
      <c r="N1854" t="s">
        <v>29</v>
      </c>
      <c r="Q1854">
        <v>576.86</v>
      </c>
      <c r="R1854">
        <v>564.45000000000005</v>
      </c>
      <c r="S1854">
        <v>3</v>
      </c>
      <c r="V1854" s="2" t="s">
        <v>3815</v>
      </c>
      <c r="W1854" s="4" t="e">
        <f t="shared" si="28"/>
        <v>#N/A</v>
      </c>
    </row>
    <row r="1855" spans="1:23" x14ac:dyDescent="0.25">
      <c r="A1855">
        <v>1807</v>
      </c>
      <c r="B1855" t="s">
        <v>19</v>
      </c>
      <c r="C1855" t="s">
        <v>20</v>
      </c>
      <c r="D1855" t="s">
        <v>21</v>
      </c>
      <c r="E1855" t="s">
        <v>2920</v>
      </c>
      <c r="F1855">
        <v>1335739</v>
      </c>
      <c r="G1855" t="s">
        <v>3759</v>
      </c>
      <c r="H1855" t="s">
        <v>24</v>
      </c>
      <c r="I1855" t="s">
        <v>550</v>
      </c>
      <c r="J1855">
        <v>5</v>
      </c>
      <c r="K1855" t="s">
        <v>3816</v>
      </c>
      <c r="L1855" t="s">
        <v>3817</v>
      </c>
      <c r="M1855" t="s">
        <v>75</v>
      </c>
      <c r="N1855" t="s">
        <v>29</v>
      </c>
      <c r="Q1855">
        <v>571.74</v>
      </c>
      <c r="R1855">
        <v>564.45000000000005</v>
      </c>
      <c r="S1855">
        <v>4</v>
      </c>
      <c r="V1855" s="2" t="s">
        <v>3817</v>
      </c>
      <c r="W1855" s="4" t="e">
        <f t="shared" si="28"/>
        <v>#N/A</v>
      </c>
    </row>
    <row r="1856" spans="1:23" x14ac:dyDescent="0.25">
      <c r="A1856">
        <v>1807</v>
      </c>
      <c r="B1856" t="s">
        <v>19</v>
      </c>
      <c r="C1856" t="s">
        <v>20</v>
      </c>
      <c r="D1856" t="s">
        <v>21</v>
      </c>
      <c r="E1856" t="s">
        <v>2920</v>
      </c>
      <c r="F1856">
        <v>1335739</v>
      </c>
      <c r="G1856" t="s">
        <v>3759</v>
      </c>
      <c r="H1856" t="s">
        <v>24</v>
      </c>
      <c r="I1856" t="s">
        <v>550</v>
      </c>
      <c r="J1856">
        <v>5</v>
      </c>
      <c r="K1856" t="s">
        <v>3818</v>
      </c>
      <c r="L1856" t="s">
        <v>3819</v>
      </c>
      <c r="M1856" t="s">
        <v>75</v>
      </c>
      <c r="N1856" t="s">
        <v>29</v>
      </c>
      <c r="Q1856">
        <v>564.45000000000005</v>
      </c>
      <c r="R1856">
        <v>564.45000000000005</v>
      </c>
      <c r="S1856">
        <v>5</v>
      </c>
      <c r="V1856" s="2" t="s">
        <v>3819</v>
      </c>
      <c r="W1856" s="4" t="e">
        <f t="shared" si="28"/>
        <v>#N/A</v>
      </c>
    </row>
    <row r="1857" spans="1:23" x14ac:dyDescent="0.25">
      <c r="A1857">
        <v>1807</v>
      </c>
      <c r="B1857" t="s">
        <v>19</v>
      </c>
      <c r="C1857" t="s">
        <v>20</v>
      </c>
      <c r="D1857" t="s">
        <v>21</v>
      </c>
      <c r="E1857" t="s">
        <v>2920</v>
      </c>
      <c r="F1857">
        <v>1335739</v>
      </c>
      <c r="G1857" t="s">
        <v>3759</v>
      </c>
      <c r="H1857" t="s">
        <v>24</v>
      </c>
      <c r="I1857" t="s">
        <v>550</v>
      </c>
      <c r="J1857">
        <v>1</v>
      </c>
      <c r="K1857" t="s">
        <v>3820</v>
      </c>
      <c r="L1857" t="s">
        <v>3821</v>
      </c>
      <c r="M1857" t="s">
        <v>94</v>
      </c>
      <c r="N1857" t="s">
        <v>29</v>
      </c>
      <c r="Q1857">
        <v>402.41</v>
      </c>
      <c r="R1857">
        <v>402.41</v>
      </c>
      <c r="S1857">
        <v>1</v>
      </c>
      <c r="V1857" s="2" t="s">
        <v>3821</v>
      </c>
      <c r="W1857" s="4" t="e">
        <f t="shared" si="28"/>
        <v>#N/A</v>
      </c>
    </row>
    <row r="1858" spans="1:23" x14ac:dyDescent="0.25">
      <c r="A1858">
        <v>1807</v>
      </c>
      <c r="B1858" t="s">
        <v>19</v>
      </c>
      <c r="C1858" t="s">
        <v>20</v>
      </c>
      <c r="D1858" t="s">
        <v>21</v>
      </c>
      <c r="E1858" t="s">
        <v>2920</v>
      </c>
      <c r="F1858">
        <v>1335739</v>
      </c>
      <c r="G1858" t="s">
        <v>3759</v>
      </c>
      <c r="H1858" t="s">
        <v>24</v>
      </c>
      <c r="I1858" t="s">
        <v>550</v>
      </c>
      <c r="J1858">
        <v>2</v>
      </c>
      <c r="K1858" t="s">
        <v>3822</v>
      </c>
      <c r="L1858" t="s">
        <v>3823</v>
      </c>
      <c r="M1858" t="s">
        <v>97</v>
      </c>
      <c r="N1858" t="s">
        <v>29</v>
      </c>
      <c r="Q1858">
        <v>671.71</v>
      </c>
      <c r="R1858">
        <v>617.24</v>
      </c>
      <c r="S1858">
        <v>1</v>
      </c>
      <c r="V1858" s="2" t="s">
        <v>3823</v>
      </c>
      <c r="W1858" s="4" t="e">
        <f t="shared" si="28"/>
        <v>#N/A</v>
      </c>
    </row>
    <row r="1859" spans="1:23" x14ac:dyDescent="0.25">
      <c r="A1859">
        <v>1807</v>
      </c>
      <c r="B1859" t="s">
        <v>19</v>
      </c>
      <c r="C1859" t="s">
        <v>20</v>
      </c>
      <c r="D1859" t="s">
        <v>21</v>
      </c>
      <c r="E1859" t="s">
        <v>2920</v>
      </c>
      <c r="F1859">
        <v>1335739</v>
      </c>
      <c r="G1859" t="s">
        <v>3759</v>
      </c>
      <c r="H1859" t="s">
        <v>24</v>
      </c>
      <c r="I1859" t="s">
        <v>550</v>
      </c>
      <c r="J1859">
        <v>2</v>
      </c>
      <c r="K1859" t="s">
        <v>3824</v>
      </c>
      <c r="L1859" t="s">
        <v>3825</v>
      </c>
      <c r="M1859" t="s">
        <v>97</v>
      </c>
      <c r="N1859" t="s">
        <v>29</v>
      </c>
      <c r="Q1859">
        <v>617.24</v>
      </c>
      <c r="R1859">
        <v>617.24</v>
      </c>
      <c r="S1859">
        <v>2</v>
      </c>
      <c r="V1859" s="2" t="s">
        <v>3825</v>
      </c>
      <c r="W1859" s="4" t="e">
        <f t="shared" ref="W1859:W1922" si="29">VLOOKUP(X1859,V:V,1,FALSE)</f>
        <v>#N/A</v>
      </c>
    </row>
    <row r="1860" spans="1:23" x14ac:dyDescent="0.25">
      <c r="A1860">
        <v>1807</v>
      </c>
      <c r="B1860" t="s">
        <v>19</v>
      </c>
      <c r="C1860" t="s">
        <v>20</v>
      </c>
      <c r="D1860" t="s">
        <v>21</v>
      </c>
      <c r="E1860" t="s">
        <v>2920</v>
      </c>
      <c r="F1860">
        <v>1335739</v>
      </c>
      <c r="G1860" t="s">
        <v>3759</v>
      </c>
      <c r="H1860" t="s">
        <v>24</v>
      </c>
      <c r="I1860" t="s">
        <v>550</v>
      </c>
      <c r="J1860">
        <v>2</v>
      </c>
      <c r="K1860" t="s">
        <v>3826</v>
      </c>
      <c r="L1860" t="s">
        <v>3827</v>
      </c>
      <c r="M1860" t="s">
        <v>100</v>
      </c>
      <c r="N1860" t="s">
        <v>29</v>
      </c>
      <c r="Q1860">
        <v>613.15</v>
      </c>
      <c r="R1860">
        <v>581.55999999999995</v>
      </c>
      <c r="S1860">
        <v>1</v>
      </c>
      <c r="V1860" s="2" t="s">
        <v>3827</v>
      </c>
      <c r="W1860" s="4" t="e">
        <f t="shared" si="29"/>
        <v>#N/A</v>
      </c>
    </row>
    <row r="1861" spans="1:23" x14ac:dyDescent="0.25">
      <c r="A1861">
        <v>1807</v>
      </c>
      <c r="B1861" t="s">
        <v>19</v>
      </c>
      <c r="C1861" t="s">
        <v>20</v>
      </c>
      <c r="D1861" t="s">
        <v>21</v>
      </c>
      <c r="E1861" t="s">
        <v>2920</v>
      </c>
      <c r="F1861">
        <v>1335739</v>
      </c>
      <c r="G1861" t="s">
        <v>3759</v>
      </c>
      <c r="H1861" t="s">
        <v>24</v>
      </c>
      <c r="I1861" t="s">
        <v>550</v>
      </c>
      <c r="J1861">
        <v>2</v>
      </c>
      <c r="K1861" t="s">
        <v>3828</v>
      </c>
      <c r="L1861" t="s">
        <v>3829</v>
      </c>
      <c r="M1861" t="s">
        <v>100</v>
      </c>
      <c r="N1861" t="s">
        <v>29</v>
      </c>
      <c r="Q1861">
        <v>581.55999999999995</v>
      </c>
      <c r="R1861">
        <v>581.55999999999995</v>
      </c>
      <c r="S1861">
        <v>2</v>
      </c>
      <c r="V1861" s="2" t="s">
        <v>3829</v>
      </c>
      <c r="W1861" s="4" t="e">
        <f t="shared" si="29"/>
        <v>#N/A</v>
      </c>
    </row>
    <row r="1862" spans="1:23" x14ac:dyDescent="0.25">
      <c r="A1862">
        <v>1807</v>
      </c>
      <c r="B1862" t="s">
        <v>19</v>
      </c>
      <c r="C1862" t="s">
        <v>20</v>
      </c>
      <c r="D1862" t="s">
        <v>21</v>
      </c>
      <c r="E1862" t="s">
        <v>3289</v>
      </c>
      <c r="F1862">
        <v>1335611</v>
      </c>
      <c r="G1862" t="s">
        <v>3759</v>
      </c>
      <c r="H1862" t="s">
        <v>24</v>
      </c>
      <c r="I1862" t="s">
        <v>550</v>
      </c>
      <c r="J1862">
        <v>15</v>
      </c>
      <c r="K1862" t="s">
        <v>3830</v>
      </c>
      <c r="L1862" t="s">
        <v>3831</v>
      </c>
      <c r="M1862" t="s">
        <v>994</v>
      </c>
      <c r="N1862" t="s">
        <v>29</v>
      </c>
      <c r="Q1862">
        <v>800.56</v>
      </c>
      <c r="R1862">
        <v>713.16</v>
      </c>
      <c r="S1862">
        <v>1</v>
      </c>
      <c r="V1862" s="2" t="s">
        <v>3831</v>
      </c>
      <c r="W1862" s="4" t="e">
        <f t="shared" si="29"/>
        <v>#N/A</v>
      </c>
    </row>
    <row r="1863" spans="1:23" x14ac:dyDescent="0.25">
      <c r="A1863">
        <v>1807</v>
      </c>
      <c r="B1863" t="s">
        <v>19</v>
      </c>
      <c r="C1863" t="s">
        <v>20</v>
      </c>
      <c r="D1863" t="s">
        <v>21</v>
      </c>
      <c r="E1863" t="s">
        <v>3289</v>
      </c>
      <c r="F1863">
        <v>1335611</v>
      </c>
      <c r="G1863" t="s">
        <v>3759</v>
      </c>
      <c r="H1863" t="s">
        <v>24</v>
      </c>
      <c r="I1863" t="s">
        <v>550</v>
      </c>
      <c r="J1863">
        <v>15</v>
      </c>
      <c r="K1863" t="s">
        <v>3832</v>
      </c>
      <c r="L1863" t="s">
        <v>3833</v>
      </c>
      <c r="M1863" t="s">
        <v>994</v>
      </c>
      <c r="N1863" t="s">
        <v>29</v>
      </c>
      <c r="Q1863">
        <v>793.29</v>
      </c>
      <c r="R1863">
        <v>713.16</v>
      </c>
      <c r="S1863">
        <v>2</v>
      </c>
      <c r="V1863" s="2" t="s">
        <v>3833</v>
      </c>
      <c r="W1863" s="4" t="e">
        <f t="shared" si="29"/>
        <v>#N/A</v>
      </c>
    </row>
    <row r="1864" spans="1:23" x14ac:dyDescent="0.25">
      <c r="A1864">
        <v>1807</v>
      </c>
      <c r="B1864" t="s">
        <v>19</v>
      </c>
      <c r="C1864" t="s">
        <v>20</v>
      </c>
      <c r="D1864" t="s">
        <v>21</v>
      </c>
      <c r="E1864" t="s">
        <v>3289</v>
      </c>
      <c r="F1864">
        <v>1335611</v>
      </c>
      <c r="G1864" t="s">
        <v>3759</v>
      </c>
      <c r="H1864" t="s">
        <v>24</v>
      </c>
      <c r="I1864" t="s">
        <v>550</v>
      </c>
      <c r="J1864">
        <v>15</v>
      </c>
      <c r="K1864" t="s">
        <v>3834</v>
      </c>
      <c r="L1864" t="s">
        <v>3835</v>
      </c>
      <c r="M1864" t="s">
        <v>994</v>
      </c>
      <c r="N1864" t="s">
        <v>29</v>
      </c>
      <c r="Q1864">
        <v>780.87</v>
      </c>
      <c r="R1864">
        <v>713.16</v>
      </c>
      <c r="S1864">
        <v>3</v>
      </c>
      <c r="V1864" s="2" t="s">
        <v>3835</v>
      </c>
      <c r="W1864" s="4" t="e">
        <f t="shared" si="29"/>
        <v>#N/A</v>
      </c>
    </row>
    <row r="1865" spans="1:23" x14ac:dyDescent="0.25">
      <c r="A1865">
        <v>1807</v>
      </c>
      <c r="B1865" t="s">
        <v>19</v>
      </c>
      <c r="C1865" t="s">
        <v>20</v>
      </c>
      <c r="D1865" t="s">
        <v>21</v>
      </c>
      <c r="E1865" t="s">
        <v>3289</v>
      </c>
      <c r="F1865">
        <v>1335611</v>
      </c>
      <c r="G1865" t="s">
        <v>3759</v>
      </c>
      <c r="H1865" t="s">
        <v>24</v>
      </c>
      <c r="I1865" t="s">
        <v>550</v>
      </c>
      <c r="J1865">
        <v>15</v>
      </c>
      <c r="K1865" t="s">
        <v>3836</v>
      </c>
      <c r="L1865" t="s">
        <v>3837</v>
      </c>
      <c r="M1865" t="s">
        <v>994</v>
      </c>
      <c r="N1865" t="s">
        <v>29</v>
      </c>
      <c r="Q1865">
        <v>769.75</v>
      </c>
      <c r="R1865">
        <v>713.16</v>
      </c>
      <c r="S1865">
        <v>4</v>
      </c>
      <c r="V1865" s="2" t="s">
        <v>3837</v>
      </c>
      <c r="W1865" s="4" t="e">
        <f t="shared" si="29"/>
        <v>#N/A</v>
      </c>
    </row>
    <row r="1866" spans="1:23" x14ac:dyDescent="0.25">
      <c r="A1866">
        <v>1807</v>
      </c>
      <c r="B1866" t="s">
        <v>19</v>
      </c>
      <c r="C1866" t="s">
        <v>20</v>
      </c>
      <c r="D1866" t="s">
        <v>21</v>
      </c>
      <c r="E1866" t="s">
        <v>3289</v>
      </c>
      <c r="F1866">
        <v>1335611</v>
      </c>
      <c r="G1866" t="s">
        <v>3759</v>
      </c>
      <c r="H1866" t="s">
        <v>24</v>
      </c>
      <c r="I1866" t="s">
        <v>550</v>
      </c>
      <c r="J1866">
        <v>15</v>
      </c>
      <c r="K1866" t="s">
        <v>3838</v>
      </c>
      <c r="L1866" t="s">
        <v>3839</v>
      </c>
      <c r="M1866" t="s">
        <v>994</v>
      </c>
      <c r="N1866" t="s">
        <v>29</v>
      </c>
      <c r="Q1866">
        <v>760.8</v>
      </c>
      <c r="R1866">
        <v>713.16</v>
      </c>
      <c r="S1866">
        <v>5</v>
      </c>
      <c r="V1866" s="2" t="s">
        <v>3839</v>
      </c>
      <c r="W1866" s="4" t="e">
        <f t="shared" si="29"/>
        <v>#N/A</v>
      </c>
    </row>
    <row r="1867" spans="1:23" x14ac:dyDescent="0.25">
      <c r="A1867">
        <v>1807</v>
      </c>
      <c r="B1867" t="s">
        <v>19</v>
      </c>
      <c r="C1867" t="s">
        <v>20</v>
      </c>
      <c r="D1867" t="s">
        <v>21</v>
      </c>
      <c r="E1867" t="s">
        <v>3289</v>
      </c>
      <c r="F1867">
        <v>1335611</v>
      </c>
      <c r="G1867" t="s">
        <v>3759</v>
      </c>
      <c r="H1867" t="s">
        <v>24</v>
      </c>
      <c r="I1867" t="s">
        <v>550</v>
      </c>
      <c r="J1867">
        <v>15</v>
      </c>
      <c r="K1867" t="s">
        <v>3840</v>
      </c>
      <c r="L1867" t="s">
        <v>3841</v>
      </c>
      <c r="M1867" t="s">
        <v>994</v>
      </c>
      <c r="N1867" t="s">
        <v>29</v>
      </c>
      <c r="Q1867">
        <v>755.52</v>
      </c>
      <c r="R1867">
        <v>713.16</v>
      </c>
      <c r="S1867">
        <v>6</v>
      </c>
      <c r="V1867" s="2" t="s">
        <v>3841</v>
      </c>
      <c r="W1867" s="4" t="e">
        <f t="shared" si="29"/>
        <v>#N/A</v>
      </c>
    </row>
    <row r="1868" spans="1:23" x14ac:dyDescent="0.25">
      <c r="A1868">
        <v>1807</v>
      </c>
      <c r="B1868" t="s">
        <v>19</v>
      </c>
      <c r="C1868" t="s">
        <v>20</v>
      </c>
      <c r="D1868" t="s">
        <v>21</v>
      </c>
      <c r="E1868" t="s">
        <v>3289</v>
      </c>
      <c r="F1868">
        <v>1335611</v>
      </c>
      <c r="G1868" t="s">
        <v>3759</v>
      </c>
      <c r="H1868" t="s">
        <v>24</v>
      </c>
      <c r="I1868" t="s">
        <v>550</v>
      </c>
      <c r="J1868">
        <v>15</v>
      </c>
      <c r="K1868" t="s">
        <v>3842</v>
      </c>
      <c r="L1868" t="s">
        <v>3843</v>
      </c>
      <c r="M1868" t="s">
        <v>994</v>
      </c>
      <c r="N1868" t="s">
        <v>29</v>
      </c>
      <c r="Q1868">
        <v>752.2</v>
      </c>
      <c r="R1868">
        <v>713.16</v>
      </c>
      <c r="S1868">
        <v>7</v>
      </c>
      <c r="V1868" s="2" t="s">
        <v>3843</v>
      </c>
      <c r="W1868" s="4" t="e">
        <f t="shared" si="29"/>
        <v>#N/A</v>
      </c>
    </row>
    <row r="1869" spans="1:23" x14ac:dyDescent="0.25">
      <c r="A1869">
        <v>1807</v>
      </c>
      <c r="B1869" t="s">
        <v>19</v>
      </c>
      <c r="C1869" t="s">
        <v>20</v>
      </c>
      <c r="D1869" t="s">
        <v>21</v>
      </c>
      <c r="E1869" t="s">
        <v>3289</v>
      </c>
      <c r="F1869">
        <v>1335611</v>
      </c>
      <c r="G1869" t="s">
        <v>3759</v>
      </c>
      <c r="H1869" t="s">
        <v>24</v>
      </c>
      <c r="I1869" t="s">
        <v>550</v>
      </c>
      <c r="J1869">
        <v>15</v>
      </c>
      <c r="K1869" t="s">
        <v>3844</v>
      </c>
      <c r="L1869" t="s">
        <v>3845</v>
      </c>
      <c r="M1869" t="s">
        <v>994</v>
      </c>
      <c r="N1869" t="s">
        <v>29</v>
      </c>
      <c r="Q1869">
        <v>745.17</v>
      </c>
      <c r="R1869">
        <v>713.16</v>
      </c>
      <c r="S1869">
        <v>8</v>
      </c>
      <c r="V1869" s="2" t="s">
        <v>3845</v>
      </c>
      <c r="W1869" s="4" t="e">
        <f t="shared" si="29"/>
        <v>#N/A</v>
      </c>
    </row>
    <row r="1870" spans="1:23" x14ac:dyDescent="0.25">
      <c r="A1870">
        <v>1807</v>
      </c>
      <c r="B1870" t="s">
        <v>19</v>
      </c>
      <c r="C1870" t="s">
        <v>20</v>
      </c>
      <c r="D1870" t="s">
        <v>21</v>
      </c>
      <c r="E1870" t="s">
        <v>3289</v>
      </c>
      <c r="F1870">
        <v>1335611</v>
      </c>
      <c r="G1870" t="s">
        <v>3759</v>
      </c>
      <c r="H1870" t="s">
        <v>24</v>
      </c>
      <c r="I1870" t="s">
        <v>550</v>
      </c>
      <c r="J1870">
        <v>15</v>
      </c>
      <c r="K1870" t="s">
        <v>3846</v>
      </c>
      <c r="L1870" t="s">
        <v>3847</v>
      </c>
      <c r="M1870" t="s">
        <v>994</v>
      </c>
      <c r="N1870" t="s">
        <v>29</v>
      </c>
      <c r="Q1870">
        <v>740.29</v>
      </c>
      <c r="R1870">
        <v>713.16</v>
      </c>
      <c r="S1870">
        <v>9</v>
      </c>
      <c r="V1870" s="2" t="s">
        <v>3847</v>
      </c>
      <c r="W1870" s="4" t="e">
        <f t="shared" si="29"/>
        <v>#N/A</v>
      </c>
    </row>
    <row r="1871" spans="1:23" x14ac:dyDescent="0.25">
      <c r="A1871">
        <v>1807</v>
      </c>
      <c r="B1871" t="s">
        <v>19</v>
      </c>
      <c r="C1871" t="s">
        <v>20</v>
      </c>
      <c r="D1871" t="s">
        <v>21</v>
      </c>
      <c r="E1871" t="s">
        <v>3289</v>
      </c>
      <c r="F1871">
        <v>1335611</v>
      </c>
      <c r="G1871" t="s">
        <v>3759</v>
      </c>
      <c r="H1871" t="s">
        <v>24</v>
      </c>
      <c r="I1871" t="s">
        <v>550</v>
      </c>
      <c r="J1871">
        <v>15</v>
      </c>
      <c r="K1871" t="s">
        <v>3848</v>
      </c>
      <c r="L1871" t="s">
        <v>3849</v>
      </c>
      <c r="M1871" t="s">
        <v>994</v>
      </c>
      <c r="N1871" t="s">
        <v>29</v>
      </c>
      <c r="Q1871">
        <v>728.91</v>
      </c>
      <c r="R1871">
        <v>713.16</v>
      </c>
      <c r="S1871">
        <v>10</v>
      </c>
      <c r="V1871" s="2" t="s">
        <v>3849</v>
      </c>
      <c r="W1871" s="4" t="e">
        <f t="shared" si="29"/>
        <v>#N/A</v>
      </c>
    </row>
    <row r="1872" spans="1:23" x14ac:dyDescent="0.25">
      <c r="A1872">
        <v>1807</v>
      </c>
      <c r="B1872" t="s">
        <v>19</v>
      </c>
      <c r="C1872" t="s">
        <v>20</v>
      </c>
      <c r="D1872" t="s">
        <v>21</v>
      </c>
      <c r="E1872" t="s">
        <v>3289</v>
      </c>
      <c r="F1872">
        <v>1335611</v>
      </c>
      <c r="G1872" t="s">
        <v>3759</v>
      </c>
      <c r="H1872" t="s">
        <v>24</v>
      </c>
      <c r="I1872" t="s">
        <v>550</v>
      </c>
      <c r="J1872">
        <v>15</v>
      </c>
      <c r="K1872" t="s">
        <v>3850</v>
      </c>
      <c r="L1872" t="s">
        <v>3851</v>
      </c>
      <c r="M1872" t="s">
        <v>994</v>
      </c>
      <c r="N1872" t="s">
        <v>29</v>
      </c>
      <c r="Q1872">
        <v>728.91</v>
      </c>
      <c r="R1872">
        <v>713.16</v>
      </c>
      <c r="S1872">
        <v>11</v>
      </c>
      <c r="V1872" s="2" t="s">
        <v>3851</v>
      </c>
      <c r="W1872" s="4" t="e">
        <f t="shared" si="29"/>
        <v>#N/A</v>
      </c>
    </row>
    <row r="1873" spans="1:23" x14ac:dyDescent="0.25">
      <c r="A1873">
        <v>1807</v>
      </c>
      <c r="B1873" t="s">
        <v>19</v>
      </c>
      <c r="C1873" t="s">
        <v>20</v>
      </c>
      <c r="D1873" t="s">
        <v>21</v>
      </c>
      <c r="E1873" t="s">
        <v>3289</v>
      </c>
      <c r="F1873">
        <v>1335611</v>
      </c>
      <c r="G1873" t="s">
        <v>3759</v>
      </c>
      <c r="H1873" t="s">
        <v>24</v>
      </c>
      <c r="I1873" t="s">
        <v>550</v>
      </c>
      <c r="J1873">
        <v>15</v>
      </c>
      <c r="K1873" t="s">
        <v>3852</v>
      </c>
      <c r="L1873" t="s">
        <v>3853</v>
      </c>
      <c r="M1873" t="s">
        <v>994</v>
      </c>
      <c r="N1873" t="s">
        <v>29</v>
      </c>
      <c r="Q1873">
        <v>728.04</v>
      </c>
      <c r="R1873">
        <v>713.16</v>
      </c>
      <c r="S1873">
        <v>12</v>
      </c>
      <c r="V1873" s="2" t="s">
        <v>3853</v>
      </c>
      <c r="W1873" s="4" t="e">
        <f t="shared" si="29"/>
        <v>#N/A</v>
      </c>
    </row>
    <row r="1874" spans="1:23" x14ac:dyDescent="0.25">
      <c r="A1874">
        <v>1807</v>
      </c>
      <c r="B1874" t="s">
        <v>19</v>
      </c>
      <c r="C1874" t="s">
        <v>20</v>
      </c>
      <c r="D1874" t="s">
        <v>21</v>
      </c>
      <c r="E1874" t="s">
        <v>3289</v>
      </c>
      <c r="F1874">
        <v>1335611</v>
      </c>
      <c r="G1874" t="s">
        <v>3759</v>
      </c>
      <c r="H1874" t="s">
        <v>24</v>
      </c>
      <c r="I1874" t="s">
        <v>550</v>
      </c>
      <c r="J1874">
        <v>15</v>
      </c>
      <c r="K1874" t="s">
        <v>3854</v>
      </c>
      <c r="L1874" t="s">
        <v>3855</v>
      </c>
      <c r="M1874" t="s">
        <v>994</v>
      </c>
      <c r="N1874" t="s">
        <v>29</v>
      </c>
      <c r="Q1874">
        <v>723.91</v>
      </c>
      <c r="R1874">
        <v>713.16</v>
      </c>
      <c r="S1874">
        <v>13</v>
      </c>
      <c r="V1874" s="2" t="s">
        <v>3855</v>
      </c>
      <c r="W1874" s="4" t="e">
        <f t="shared" si="29"/>
        <v>#N/A</v>
      </c>
    </row>
    <row r="1875" spans="1:23" x14ac:dyDescent="0.25">
      <c r="A1875">
        <v>1807</v>
      </c>
      <c r="B1875" t="s">
        <v>19</v>
      </c>
      <c r="C1875" t="s">
        <v>20</v>
      </c>
      <c r="D1875" t="s">
        <v>21</v>
      </c>
      <c r="E1875" t="s">
        <v>3289</v>
      </c>
      <c r="F1875">
        <v>1335611</v>
      </c>
      <c r="G1875" t="s">
        <v>3759</v>
      </c>
      <c r="H1875" t="s">
        <v>24</v>
      </c>
      <c r="I1875" t="s">
        <v>550</v>
      </c>
      <c r="J1875">
        <v>15</v>
      </c>
      <c r="K1875" t="s">
        <v>3856</v>
      </c>
      <c r="L1875" t="s">
        <v>3857</v>
      </c>
      <c r="M1875" t="s">
        <v>994</v>
      </c>
      <c r="N1875" t="s">
        <v>29</v>
      </c>
      <c r="Q1875">
        <v>721.11</v>
      </c>
      <c r="R1875">
        <v>713.16</v>
      </c>
      <c r="S1875">
        <v>14</v>
      </c>
      <c r="V1875" s="2" t="s">
        <v>3857</v>
      </c>
      <c r="W1875" s="4" t="e">
        <f t="shared" si="29"/>
        <v>#N/A</v>
      </c>
    </row>
    <row r="1876" spans="1:23" x14ac:dyDescent="0.25">
      <c r="A1876">
        <v>1807</v>
      </c>
      <c r="B1876" t="s">
        <v>19</v>
      </c>
      <c r="C1876" t="s">
        <v>20</v>
      </c>
      <c r="D1876" t="s">
        <v>21</v>
      </c>
      <c r="E1876" t="s">
        <v>3289</v>
      </c>
      <c r="F1876">
        <v>1335611</v>
      </c>
      <c r="G1876" t="s">
        <v>3759</v>
      </c>
      <c r="H1876" t="s">
        <v>24</v>
      </c>
      <c r="I1876" t="s">
        <v>550</v>
      </c>
      <c r="J1876">
        <v>15</v>
      </c>
      <c r="K1876" t="s">
        <v>3858</v>
      </c>
      <c r="L1876" t="s">
        <v>3859</v>
      </c>
      <c r="M1876" t="s">
        <v>994</v>
      </c>
      <c r="N1876" t="s">
        <v>29</v>
      </c>
      <c r="Q1876">
        <v>713.16</v>
      </c>
      <c r="R1876">
        <v>713.16</v>
      </c>
      <c r="S1876">
        <v>15</v>
      </c>
      <c r="V1876" s="2" t="s">
        <v>3859</v>
      </c>
      <c r="W1876" s="4" t="e">
        <f t="shared" si="29"/>
        <v>#N/A</v>
      </c>
    </row>
    <row r="1877" spans="1:23" x14ac:dyDescent="0.25">
      <c r="A1877">
        <v>1807</v>
      </c>
      <c r="B1877" t="s">
        <v>19</v>
      </c>
      <c r="C1877" t="s">
        <v>20</v>
      </c>
      <c r="D1877" t="s">
        <v>21</v>
      </c>
      <c r="E1877" t="s">
        <v>3289</v>
      </c>
      <c r="F1877">
        <v>1335611</v>
      </c>
      <c r="G1877" t="s">
        <v>3759</v>
      </c>
      <c r="H1877" t="s">
        <v>24</v>
      </c>
      <c r="I1877" t="s">
        <v>550</v>
      </c>
      <c r="J1877">
        <v>4</v>
      </c>
      <c r="K1877" t="s">
        <v>3860</v>
      </c>
      <c r="L1877" t="s">
        <v>3861</v>
      </c>
      <c r="M1877" t="s">
        <v>64</v>
      </c>
      <c r="N1877" t="s">
        <v>29</v>
      </c>
      <c r="Q1877">
        <v>599.67999999999995</v>
      </c>
      <c r="R1877">
        <v>565.4</v>
      </c>
      <c r="S1877">
        <v>1</v>
      </c>
      <c r="V1877" s="2" t="s">
        <v>3861</v>
      </c>
      <c r="W1877" s="4" t="e">
        <f t="shared" si="29"/>
        <v>#N/A</v>
      </c>
    </row>
    <row r="1878" spans="1:23" x14ac:dyDescent="0.25">
      <c r="A1878">
        <v>1807</v>
      </c>
      <c r="B1878" t="s">
        <v>19</v>
      </c>
      <c r="C1878" t="s">
        <v>20</v>
      </c>
      <c r="D1878" t="s">
        <v>21</v>
      </c>
      <c r="E1878" t="s">
        <v>3289</v>
      </c>
      <c r="F1878">
        <v>1335611</v>
      </c>
      <c r="G1878" t="s">
        <v>3759</v>
      </c>
      <c r="H1878" t="s">
        <v>24</v>
      </c>
      <c r="I1878" t="s">
        <v>550</v>
      </c>
      <c r="J1878">
        <v>4</v>
      </c>
      <c r="K1878" t="s">
        <v>3862</v>
      </c>
      <c r="L1878" t="s">
        <v>3863</v>
      </c>
      <c r="M1878" t="s">
        <v>64</v>
      </c>
      <c r="N1878" t="s">
        <v>29</v>
      </c>
      <c r="Q1878">
        <v>590.73</v>
      </c>
      <c r="R1878">
        <v>565.4</v>
      </c>
      <c r="S1878">
        <v>2</v>
      </c>
      <c r="V1878" s="2" t="s">
        <v>3863</v>
      </c>
      <c r="W1878" s="4" t="e">
        <f t="shared" si="29"/>
        <v>#N/A</v>
      </c>
    </row>
    <row r="1879" spans="1:23" x14ac:dyDescent="0.25">
      <c r="A1879">
        <v>1807</v>
      </c>
      <c r="B1879" t="s">
        <v>19</v>
      </c>
      <c r="C1879" t="s">
        <v>20</v>
      </c>
      <c r="D1879" t="s">
        <v>21</v>
      </c>
      <c r="E1879" t="s">
        <v>3289</v>
      </c>
      <c r="F1879">
        <v>1335611</v>
      </c>
      <c r="G1879" t="s">
        <v>3759</v>
      </c>
      <c r="H1879" t="s">
        <v>24</v>
      </c>
      <c r="I1879" t="s">
        <v>550</v>
      </c>
      <c r="J1879">
        <v>4</v>
      </c>
      <c r="K1879" t="s">
        <v>3864</v>
      </c>
      <c r="L1879" t="s">
        <v>3865</v>
      </c>
      <c r="M1879" t="s">
        <v>64</v>
      </c>
      <c r="N1879" t="s">
        <v>29</v>
      </c>
      <c r="Q1879">
        <v>565.70000000000005</v>
      </c>
      <c r="R1879">
        <v>565.4</v>
      </c>
      <c r="S1879">
        <v>3</v>
      </c>
      <c r="V1879" s="2" t="s">
        <v>3865</v>
      </c>
      <c r="W1879" s="4" t="e">
        <f t="shared" si="29"/>
        <v>#N/A</v>
      </c>
    </row>
    <row r="1880" spans="1:23" x14ac:dyDescent="0.25">
      <c r="A1880">
        <v>1807</v>
      </c>
      <c r="B1880" t="s">
        <v>19</v>
      </c>
      <c r="C1880" t="s">
        <v>20</v>
      </c>
      <c r="D1880" t="s">
        <v>21</v>
      </c>
      <c r="E1880" t="s">
        <v>3289</v>
      </c>
      <c r="F1880">
        <v>1335611</v>
      </c>
      <c r="G1880" t="s">
        <v>3759</v>
      </c>
      <c r="H1880" t="s">
        <v>24</v>
      </c>
      <c r="I1880" t="s">
        <v>550</v>
      </c>
      <c r="J1880">
        <v>4</v>
      </c>
      <c r="K1880" t="s">
        <v>3866</v>
      </c>
      <c r="L1880" t="s">
        <v>3867</v>
      </c>
      <c r="M1880" t="s">
        <v>64</v>
      </c>
      <c r="N1880" t="s">
        <v>29</v>
      </c>
      <c r="Q1880">
        <v>565.4</v>
      </c>
      <c r="R1880">
        <v>565.4</v>
      </c>
      <c r="S1880">
        <v>4</v>
      </c>
      <c r="V1880" s="2" t="s">
        <v>3867</v>
      </c>
      <c r="W1880" s="4" t="e">
        <f t="shared" si="29"/>
        <v>#N/A</v>
      </c>
    </row>
    <row r="1881" spans="1:23" x14ac:dyDescent="0.25">
      <c r="A1881">
        <v>1807</v>
      </c>
      <c r="B1881" t="s">
        <v>19</v>
      </c>
      <c r="C1881" t="s">
        <v>20</v>
      </c>
      <c r="D1881" t="s">
        <v>21</v>
      </c>
      <c r="E1881" t="s">
        <v>3289</v>
      </c>
      <c r="F1881">
        <v>1335611</v>
      </c>
      <c r="G1881" t="s">
        <v>3759</v>
      </c>
      <c r="H1881" t="s">
        <v>24</v>
      </c>
      <c r="I1881" t="s">
        <v>550</v>
      </c>
      <c r="J1881">
        <v>4</v>
      </c>
      <c r="K1881" t="s">
        <v>3868</v>
      </c>
      <c r="L1881" t="s">
        <v>3869</v>
      </c>
      <c r="M1881" t="s">
        <v>75</v>
      </c>
      <c r="N1881" t="s">
        <v>29</v>
      </c>
      <c r="Q1881">
        <v>601.03</v>
      </c>
      <c r="R1881">
        <v>570.71</v>
      </c>
      <c r="S1881">
        <v>1</v>
      </c>
      <c r="V1881" s="2" t="s">
        <v>3869</v>
      </c>
      <c r="W1881" s="4" t="e">
        <f t="shared" si="29"/>
        <v>#N/A</v>
      </c>
    </row>
    <row r="1882" spans="1:23" x14ac:dyDescent="0.25">
      <c r="A1882">
        <v>1807</v>
      </c>
      <c r="B1882" t="s">
        <v>19</v>
      </c>
      <c r="C1882" t="s">
        <v>20</v>
      </c>
      <c r="D1882" t="s">
        <v>21</v>
      </c>
      <c r="E1882" t="s">
        <v>3289</v>
      </c>
      <c r="F1882">
        <v>1335611</v>
      </c>
      <c r="G1882" t="s">
        <v>3759</v>
      </c>
      <c r="H1882" t="s">
        <v>24</v>
      </c>
      <c r="I1882" t="s">
        <v>550</v>
      </c>
      <c r="J1882">
        <v>4</v>
      </c>
      <c r="K1882" t="s">
        <v>3870</v>
      </c>
      <c r="L1882" t="s">
        <v>3871</v>
      </c>
      <c r="M1882" t="s">
        <v>75</v>
      </c>
      <c r="N1882" t="s">
        <v>29</v>
      </c>
      <c r="Q1882">
        <v>585.82000000000005</v>
      </c>
      <c r="R1882">
        <v>570.71</v>
      </c>
      <c r="S1882">
        <v>2</v>
      </c>
      <c r="V1882" s="2" t="s">
        <v>3871</v>
      </c>
      <c r="W1882" s="4" t="e">
        <f t="shared" si="29"/>
        <v>#N/A</v>
      </c>
    </row>
    <row r="1883" spans="1:23" x14ac:dyDescent="0.25">
      <c r="A1883">
        <v>1807</v>
      </c>
      <c r="B1883" t="s">
        <v>19</v>
      </c>
      <c r="C1883" t="s">
        <v>20</v>
      </c>
      <c r="D1883" t="s">
        <v>21</v>
      </c>
      <c r="E1883" t="s">
        <v>3289</v>
      </c>
      <c r="F1883">
        <v>1335611</v>
      </c>
      <c r="G1883" t="s">
        <v>3759</v>
      </c>
      <c r="H1883" t="s">
        <v>24</v>
      </c>
      <c r="I1883" t="s">
        <v>550</v>
      </c>
      <c r="J1883">
        <v>4</v>
      </c>
      <c r="K1883" t="s">
        <v>3872</v>
      </c>
      <c r="L1883" t="s">
        <v>3873</v>
      </c>
      <c r="M1883" t="s">
        <v>75</v>
      </c>
      <c r="N1883" t="s">
        <v>29</v>
      </c>
      <c r="Q1883">
        <v>582.54</v>
      </c>
      <c r="R1883">
        <v>570.71</v>
      </c>
      <c r="S1883">
        <v>3</v>
      </c>
      <c r="V1883" s="2" t="s">
        <v>3873</v>
      </c>
      <c r="W1883" s="4" t="e">
        <f t="shared" si="29"/>
        <v>#N/A</v>
      </c>
    </row>
    <row r="1884" spans="1:23" x14ac:dyDescent="0.25">
      <c r="A1884">
        <v>1807</v>
      </c>
      <c r="B1884" t="s">
        <v>19</v>
      </c>
      <c r="C1884" t="s">
        <v>20</v>
      </c>
      <c r="D1884" t="s">
        <v>21</v>
      </c>
      <c r="E1884" t="s">
        <v>3289</v>
      </c>
      <c r="F1884">
        <v>1335611</v>
      </c>
      <c r="G1884" t="s">
        <v>3759</v>
      </c>
      <c r="H1884" t="s">
        <v>24</v>
      </c>
      <c r="I1884" t="s">
        <v>550</v>
      </c>
      <c r="J1884">
        <v>4</v>
      </c>
      <c r="K1884" t="s">
        <v>3874</v>
      </c>
      <c r="L1884" t="s">
        <v>3875</v>
      </c>
      <c r="M1884" t="s">
        <v>75</v>
      </c>
      <c r="N1884" t="s">
        <v>29</v>
      </c>
      <c r="Q1884">
        <v>570.71</v>
      </c>
      <c r="R1884">
        <v>570.71</v>
      </c>
      <c r="S1884">
        <v>4</v>
      </c>
      <c r="V1884" s="2" t="s">
        <v>3875</v>
      </c>
      <c r="W1884" s="4" t="e">
        <f t="shared" si="29"/>
        <v>#N/A</v>
      </c>
    </row>
    <row r="1885" spans="1:23" x14ac:dyDescent="0.25">
      <c r="A1885">
        <v>1807</v>
      </c>
      <c r="B1885" t="s">
        <v>19</v>
      </c>
      <c r="C1885" t="s">
        <v>20</v>
      </c>
      <c r="D1885" t="s">
        <v>21</v>
      </c>
      <c r="E1885" t="s">
        <v>3289</v>
      </c>
      <c r="F1885">
        <v>1335611</v>
      </c>
      <c r="G1885" t="s">
        <v>3759</v>
      </c>
      <c r="H1885" t="s">
        <v>24</v>
      </c>
      <c r="I1885" t="s">
        <v>550</v>
      </c>
      <c r="J1885">
        <v>1</v>
      </c>
      <c r="K1885" t="s">
        <v>3876</v>
      </c>
      <c r="L1885" t="s">
        <v>3877</v>
      </c>
      <c r="M1885" t="s">
        <v>97</v>
      </c>
      <c r="N1885" t="s">
        <v>29</v>
      </c>
      <c r="Q1885">
        <v>632.71</v>
      </c>
      <c r="R1885">
        <v>632.71</v>
      </c>
      <c r="S1885">
        <v>1</v>
      </c>
      <c r="V1885" s="2" t="s">
        <v>3877</v>
      </c>
      <c r="W1885" s="4" t="e">
        <f t="shared" si="29"/>
        <v>#N/A</v>
      </c>
    </row>
    <row r="1886" spans="1:23" x14ac:dyDescent="0.25">
      <c r="A1886">
        <v>1807</v>
      </c>
      <c r="B1886" t="s">
        <v>19</v>
      </c>
      <c r="C1886" t="s">
        <v>20</v>
      </c>
      <c r="D1886" t="s">
        <v>21</v>
      </c>
      <c r="E1886" t="s">
        <v>3289</v>
      </c>
      <c r="F1886">
        <v>1335611</v>
      </c>
      <c r="G1886" t="s">
        <v>3759</v>
      </c>
      <c r="H1886" t="s">
        <v>24</v>
      </c>
      <c r="I1886" t="s">
        <v>550</v>
      </c>
      <c r="J1886">
        <v>1</v>
      </c>
      <c r="K1886" t="s">
        <v>3878</v>
      </c>
      <c r="L1886" t="s">
        <v>3879</v>
      </c>
      <c r="M1886" t="s">
        <v>100</v>
      </c>
      <c r="N1886" t="s">
        <v>29</v>
      </c>
      <c r="Q1886">
        <v>638.72</v>
      </c>
      <c r="R1886">
        <v>638.72</v>
      </c>
      <c r="S1886">
        <v>1</v>
      </c>
      <c r="V1886" s="2" t="s">
        <v>3879</v>
      </c>
      <c r="W1886" s="4" t="e">
        <f t="shared" si="29"/>
        <v>#N/A</v>
      </c>
    </row>
    <row r="1887" spans="1:23" x14ac:dyDescent="0.25">
      <c r="A1887">
        <v>1807</v>
      </c>
      <c r="B1887" t="s">
        <v>19</v>
      </c>
      <c r="C1887" t="s">
        <v>20</v>
      </c>
      <c r="D1887" t="s">
        <v>21</v>
      </c>
      <c r="E1887" t="s">
        <v>3880</v>
      </c>
      <c r="F1887">
        <v>1517525</v>
      </c>
      <c r="G1887" t="s">
        <v>3759</v>
      </c>
      <c r="H1887" t="s">
        <v>24</v>
      </c>
      <c r="I1887" t="s">
        <v>550</v>
      </c>
      <c r="J1887">
        <v>17</v>
      </c>
      <c r="K1887" t="s">
        <v>3881</v>
      </c>
      <c r="L1887" t="s">
        <v>3882</v>
      </c>
      <c r="M1887" t="s">
        <v>3883</v>
      </c>
      <c r="N1887" t="s">
        <v>29</v>
      </c>
      <c r="Q1887">
        <v>665.06</v>
      </c>
      <c r="R1887">
        <v>651.84</v>
      </c>
      <c r="S1887">
        <v>13</v>
      </c>
      <c r="V1887" s="2" t="s">
        <v>3882</v>
      </c>
      <c r="W1887" s="4" t="e">
        <f t="shared" si="29"/>
        <v>#N/A</v>
      </c>
    </row>
    <row r="1888" spans="1:23" x14ac:dyDescent="0.25">
      <c r="A1888">
        <v>1807</v>
      </c>
      <c r="B1888" t="s">
        <v>19</v>
      </c>
      <c r="C1888" t="s">
        <v>20</v>
      </c>
      <c r="D1888" t="s">
        <v>21</v>
      </c>
      <c r="E1888" t="s">
        <v>3880</v>
      </c>
      <c r="F1888">
        <v>1517525</v>
      </c>
      <c r="G1888" t="s">
        <v>3759</v>
      </c>
      <c r="H1888" t="s">
        <v>24</v>
      </c>
      <c r="I1888" t="s">
        <v>550</v>
      </c>
      <c r="J1888">
        <v>17</v>
      </c>
      <c r="K1888" t="s">
        <v>3884</v>
      </c>
      <c r="L1888" t="s">
        <v>3885</v>
      </c>
      <c r="M1888" t="s">
        <v>168</v>
      </c>
      <c r="N1888" t="s">
        <v>29</v>
      </c>
      <c r="Q1888">
        <v>692.74</v>
      </c>
      <c r="R1888">
        <v>651.84</v>
      </c>
      <c r="S1888">
        <v>7</v>
      </c>
      <c r="V1888" s="2" t="s">
        <v>3885</v>
      </c>
      <c r="W1888" s="4" t="e">
        <f t="shared" si="29"/>
        <v>#N/A</v>
      </c>
    </row>
    <row r="1889" spans="1:23" x14ac:dyDescent="0.25">
      <c r="A1889">
        <v>1807</v>
      </c>
      <c r="B1889" t="s">
        <v>19</v>
      </c>
      <c r="C1889" t="s">
        <v>20</v>
      </c>
      <c r="D1889" t="s">
        <v>21</v>
      </c>
      <c r="E1889" t="s">
        <v>3880</v>
      </c>
      <c r="F1889">
        <v>1517525</v>
      </c>
      <c r="G1889" t="s">
        <v>3759</v>
      </c>
      <c r="H1889" t="s">
        <v>24</v>
      </c>
      <c r="I1889" t="s">
        <v>550</v>
      </c>
      <c r="J1889">
        <v>17</v>
      </c>
      <c r="K1889" t="s">
        <v>3886</v>
      </c>
      <c r="L1889" t="s">
        <v>3887</v>
      </c>
      <c r="M1889" t="s">
        <v>171</v>
      </c>
      <c r="N1889" t="s">
        <v>29</v>
      </c>
      <c r="Q1889">
        <v>749.76</v>
      </c>
      <c r="R1889">
        <v>651.84</v>
      </c>
      <c r="S1889">
        <v>1</v>
      </c>
      <c r="V1889" s="2" t="s">
        <v>3887</v>
      </c>
      <c r="W1889" s="4" t="e">
        <f t="shared" si="29"/>
        <v>#N/A</v>
      </c>
    </row>
    <row r="1890" spans="1:23" x14ac:dyDescent="0.25">
      <c r="A1890">
        <v>1807</v>
      </c>
      <c r="B1890" t="s">
        <v>19</v>
      </c>
      <c r="C1890" t="s">
        <v>20</v>
      </c>
      <c r="D1890" t="s">
        <v>21</v>
      </c>
      <c r="E1890" t="s">
        <v>3880</v>
      </c>
      <c r="F1890">
        <v>1517525</v>
      </c>
      <c r="G1890" t="s">
        <v>3759</v>
      </c>
      <c r="H1890" t="s">
        <v>24</v>
      </c>
      <c r="I1890" t="s">
        <v>550</v>
      </c>
      <c r="J1890">
        <v>17</v>
      </c>
      <c r="K1890" t="s">
        <v>3888</v>
      </c>
      <c r="L1890" t="s">
        <v>3889</v>
      </c>
      <c r="M1890" t="s">
        <v>171</v>
      </c>
      <c r="N1890" t="s">
        <v>29</v>
      </c>
      <c r="Q1890">
        <v>726.63</v>
      </c>
      <c r="R1890">
        <v>651.84</v>
      </c>
      <c r="S1890">
        <v>2</v>
      </c>
      <c r="V1890" s="2" t="s">
        <v>3889</v>
      </c>
      <c r="W1890" s="4" t="e">
        <f t="shared" si="29"/>
        <v>#N/A</v>
      </c>
    </row>
    <row r="1891" spans="1:23" x14ac:dyDescent="0.25">
      <c r="A1891">
        <v>1807</v>
      </c>
      <c r="B1891" t="s">
        <v>19</v>
      </c>
      <c r="C1891" t="s">
        <v>20</v>
      </c>
      <c r="D1891" t="s">
        <v>21</v>
      </c>
      <c r="E1891" t="s">
        <v>3880</v>
      </c>
      <c r="F1891">
        <v>1517525</v>
      </c>
      <c r="G1891" t="s">
        <v>3759</v>
      </c>
      <c r="H1891" t="s">
        <v>24</v>
      </c>
      <c r="I1891" t="s">
        <v>550</v>
      </c>
      <c r="J1891">
        <v>17</v>
      </c>
      <c r="K1891" t="s">
        <v>3890</v>
      </c>
      <c r="L1891" t="s">
        <v>3891</v>
      </c>
      <c r="M1891" t="s">
        <v>171</v>
      </c>
      <c r="N1891" t="s">
        <v>29</v>
      </c>
      <c r="Q1891">
        <v>725.07</v>
      </c>
      <c r="R1891">
        <v>651.84</v>
      </c>
      <c r="S1891">
        <v>3</v>
      </c>
      <c r="V1891" s="2" t="s">
        <v>3891</v>
      </c>
      <c r="W1891" s="4" t="e">
        <f t="shared" si="29"/>
        <v>#N/A</v>
      </c>
    </row>
    <row r="1892" spans="1:23" x14ac:dyDescent="0.25">
      <c r="A1892">
        <v>1807</v>
      </c>
      <c r="B1892" t="s">
        <v>19</v>
      </c>
      <c r="C1892" t="s">
        <v>20</v>
      </c>
      <c r="D1892" t="s">
        <v>21</v>
      </c>
      <c r="E1892" t="s">
        <v>3880</v>
      </c>
      <c r="F1892">
        <v>1517525</v>
      </c>
      <c r="G1892" t="s">
        <v>3759</v>
      </c>
      <c r="H1892" t="s">
        <v>24</v>
      </c>
      <c r="I1892" t="s">
        <v>550</v>
      </c>
      <c r="J1892">
        <v>17</v>
      </c>
      <c r="K1892" t="s">
        <v>3892</v>
      </c>
      <c r="L1892" t="s">
        <v>3893</v>
      </c>
      <c r="M1892" t="s">
        <v>171</v>
      </c>
      <c r="N1892" t="s">
        <v>29</v>
      </c>
      <c r="Q1892">
        <v>708.19</v>
      </c>
      <c r="R1892">
        <v>651.84</v>
      </c>
      <c r="S1892">
        <v>4</v>
      </c>
      <c r="V1892" s="2" t="s">
        <v>3893</v>
      </c>
      <c r="W1892" s="4" t="e">
        <f t="shared" si="29"/>
        <v>#N/A</v>
      </c>
    </row>
    <row r="1893" spans="1:23" x14ac:dyDescent="0.25">
      <c r="A1893">
        <v>1807</v>
      </c>
      <c r="B1893" t="s">
        <v>19</v>
      </c>
      <c r="C1893" t="s">
        <v>20</v>
      </c>
      <c r="D1893" t="s">
        <v>21</v>
      </c>
      <c r="E1893" t="s">
        <v>3880</v>
      </c>
      <c r="F1893">
        <v>1517525</v>
      </c>
      <c r="G1893" t="s">
        <v>3759</v>
      </c>
      <c r="H1893" t="s">
        <v>24</v>
      </c>
      <c r="I1893" t="s">
        <v>550</v>
      </c>
      <c r="J1893">
        <v>17</v>
      </c>
      <c r="K1893" t="s">
        <v>3894</v>
      </c>
      <c r="L1893" t="s">
        <v>3895</v>
      </c>
      <c r="M1893" t="s">
        <v>171</v>
      </c>
      <c r="N1893" t="s">
        <v>29</v>
      </c>
      <c r="Q1893">
        <v>701.03</v>
      </c>
      <c r="R1893">
        <v>651.84</v>
      </c>
      <c r="S1893">
        <v>5</v>
      </c>
      <c r="V1893" s="2" t="s">
        <v>3895</v>
      </c>
      <c r="W1893" s="4" t="e">
        <f t="shared" si="29"/>
        <v>#N/A</v>
      </c>
    </row>
    <row r="1894" spans="1:23" x14ac:dyDescent="0.25">
      <c r="A1894">
        <v>1807</v>
      </c>
      <c r="B1894" t="s">
        <v>19</v>
      </c>
      <c r="C1894" t="s">
        <v>20</v>
      </c>
      <c r="D1894" t="s">
        <v>21</v>
      </c>
      <c r="E1894" t="s">
        <v>3880</v>
      </c>
      <c r="F1894">
        <v>1517525</v>
      </c>
      <c r="G1894" t="s">
        <v>3759</v>
      </c>
      <c r="H1894" t="s">
        <v>24</v>
      </c>
      <c r="I1894" t="s">
        <v>550</v>
      </c>
      <c r="J1894">
        <v>17</v>
      </c>
      <c r="K1894" t="s">
        <v>3896</v>
      </c>
      <c r="L1894" t="s">
        <v>3897</v>
      </c>
      <c r="M1894" t="s">
        <v>171</v>
      </c>
      <c r="N1894" t="s">
        <v>29</v>
      </c>
      <c r="Q1894">
        <v>699.81</v>
      </c>
      <c r="R1894">
        <v>651.84</v>
      </c>
      <c r="S1894">
        <v>6</v>
      </c>
      <c r="V1894" s="2" t="s">
        <v>3897</v>
      </c>
      <c r="W1894" s="4" t="e">
        <f t="shared" si="29"/>
        <v>#N/A</v>
      </c>
    </row>
    <row r="1895" spans="1:23" x14ac:dyDescent="0.25">
      <c r="A1895">
        <v>1807</v>
      </c>
      <c r="B1895" t="s">
        <v>19</v>
      </c>
      <c r="C1895" t="s">
        <v>20</v>
      </c>
      <c r="D1895" t="s">
        <v>21</v>
      </c>
      <c r="E1895" t="s">
        <v>3880</v>
      </c>
      <c r="F1895">
        <v>1517525</v>
      </c>
      <c r="G1895" t="s">
        <v>3759</v>
      </c>
      <c r="H1895" t="s">
        <v>24</v>
      </c>
      <c r="I1895" t="s">
        <v>550</v>
      </c>
      <c r="J1895">
        <v>17</v>
      </c>
      <c r="K1895" t="s">
        <v>3898</v>
      </c>
      <c r="L1895" t="s">
        <v>3899</v>
      </c>
      <c r="M1895" t="s">
        <v>171</v>
      </c>
      <c r="N1895" t="s">
        <v>29</v>
      </c>
      <c r="Q1895">
        <v>688.57</v>
      </c>
      <c r="R1895">
        <v>651.84</v>
      </c>
      <c r="S1895">
        <v>8</v>
      </c>
      <c r="V1895" s="2" t="s">
        <v>3899</v>
      </c>
      <c r="W1895" s="4" t="e">
        <f t="shared" si="29"/>
        <v>#N/A</v>
      </c>
    </row>
    <row r="1896" spans="1:23" x14ac:dyDescent="0.25">
      <c r="A1896">
        <v>1807</v>
      </c>
      <c r="B1896" t="s">
        <v>19</v>
      </c>
      <c r="C1896" t="s">
        <v>20</v>
      </c>
      <c r="D1896" t="s">
        <v>21</v>
      </c>
      <c r="E1896" t="s">
        <v>3880</v>
      </c>
      <c r="F1896">
        <v>1517525</v>
      </c>
      <c r="G1896" t="s">
        <v>3759</v>
      </c>
      <c r="H1896" t="s">
        <v>24</v>
      </c>
      <c r="I1896" t="s">
        <v>550</v>
      </c>
      <c r="J1896">
        <v>17</v>
      </c>
      <c r="K1896" t="s">
        <v>3900</v>
      </c>
      <c r="L1896" t="s">
        <v>3901</v>
      </c>
      <c r="M1896" t="s">
        <v>171</v>
      </c>
      <c r="N1896" t="s">
        <v>29</v>
      </c>
      <c r="Q1896">
        <v>685.73</v>
      </c>
      <c r="R1896">
        <v>651.84</v>
      </c>
      <c r="S1896">
        <v>9</v>
      </c>
      <c r="V1896" s="2" t="s">
        <v>3901</v>
      </c>
      <c r="W1896" s="4" t="e">
        <f t="shared" si="29"/>
        <v>#N/A</v>
      </c>
    </row>
    <row r="1897" spans="1:23" x14ac:dyDescent="0.25">
      <c r="A1897">
        <v>1807</v>
      </c>
      <c r="B1897" t="s">
        <v>19</v>
      </c>
      <c r="C1897" t="s">
        <v>20</v>
      </c>
      <c r="D1897" t="s">
        <v>21</v>
      </c>
      <c r="E1897" t="s">
        <v>3880</v>
      </c>
      <c r="F1897">
        <v>1517525</v>
      </c>
      <c r="G1897" t="s">
        <v>3759</v>
      </c>
      <c r="H1897" t="s">
        <v>24</v>
      </c>
      <c r="I1897" t="s">
        <v>550</v>
      </c>
      <c r="J1897">
        <v>17</v>
      </c>
      <c r="K1897" t="s">
        <v>3902</v>
      </c>
      <c r="L1897" t="s">
        <v>3903</v>
      </c>
      <c r="M1897" t="s">
        <v>171</v>
      </c>
      <c r="N1897" t="s">
        <v>29</v>
      </c>
      <c r="Q1897">
        <v>681.12</v>
      </c>
      <c r="R1897">
        <v>651.84</v>
      </c>
      <c r="S1897">
        <v>10</v>
      </c>
      <c r="V1897" s="2" t="s">
        <v>3903</v>
      </c>
      <c r="W1897" s="4" t="e">
        <f t="shared" si="29"/>
        <v>#N/A</v>
      </c>
    </row>
    <row r="1898" spans="1:23" x14ac:dyDescent="0.25">
      <c r="A1898">
        <v>1807</v>
      </c>
      <c r="B1898" t="s">
        <v>19</v>
      </c>
      <c r="C1898" t="s">
        <v>20</v>
      </c>
      <c r="D1898" t="s">
        <v>21</v>
      </c>
      <c r="E1898" t="s">
        <v>3880</v>
      </c>
      <c r="F1898">
        <v>1517525</v>
      </c>
      <c r="G1898" t="s">
        <v>3759</v>
      </c>
      <c r="H1898" t="s">
        <v>24</v>
      </c>
      <c r="I1898" t="s">
        <v>550</v>
      </c>
      <c r="J1898">
        <v>17</v>
      </c>
      <c r="K1898" t="s">
        <v>3904</v>
      </c>
      <c r="L1898" t="s">
        <v>3905</v>
      </c>
      <c r="M1898" t="s">
        <v>171</v>
      </c>
      <c r="N1898" t="s">
        <v>29</v>
      </c>
      <c r="Q1898">
        <v>681.07</v>
      </c>
      <c r="R1898">
        <v>651.84</v>
      </c>
      <c r="S1898">
        <v>11</v>
      </c>
      <c r="V1898" s="2" t="s">
        <v>3905</v>
      </c>
      <c r="W1898" s="4" t="e">
        <f t="shared" si="29"/>
        <v>#N/A</v>
      </c>
    </row>
    <row r="1899" spans="1:23" x14ac:dyDescent="0.25">
      <c r="A1899">
        <v>1807</v>
      </c>
      <c r="B1899" t="s">
        <v>19</v>
      </c>
      <c r="C1899" t="s">
        <v>20</v>
      </c>
      <c r="D1899" t="s">
        <v>21</v>
      </c>
      <c r="E1899" t="s">
        <v>3880</v>
      </c>
      <c r="F1899">
        <v>1517525</v>
      </c>
      <c r="G1899" t="s">
        <v>3759</v>
      </c>
      <c r="H1899" t="s">
        <v>24</v>
      </c>
      <c r="I1899" t="s">
        <v>550</v>
      </c>
      <c r="J1899">
        <v>17</v>
      </c>
      <c r="K1899" t="s">
        <v>3906</v>
      </c>
      <c r="L1899" t="s">
        <v>3907</v>
      </c>
      <c r="M1899" t="s">
        <v>171</v>
      </c>
      <c r="N1899" t="s">
        <v>29</v>
      </c>
      <c r="Q1899">
        <v>670.65</v>
      </c>
      <c r="R1899">
        <v>651.84</v>
      </c>
      <c r="S1899">
        <v>12</v>
      </c>
      <c r="V1899" s="2" t="s">
        <v>3907</v>
      </c>
      <c r="W1899" s="4" t="e">
        <f t="shared" si="29"/>
        <v>#N/A</v>
      </c>
    </row>
    <row r="1900" spans="1:23" x14ac:dyDescent="0.25">
      <c r="A1900">
        <v>1807</v>
      </c>
      <c r="B1900" t="s">
        <v>19</v>
      </c>
      <c r="C1900" t="s">
        <v>20</v>
      </c>
      <c r="D1900" t="s">
        <v>21</v>
      </c>
      <c r="E1900" t="s">
        <v>3880</v>
      </c>
      <c r="F1900">
        <v>1517525</v>
      </c>
      <c r="G1900" t="s">
        <v>3759</v>
      </c>
      <c r="H1900" t="s">
        <v>24</v>
      </c>
      <c r="I1900" t="s">
        <v>550</v>
      </c>
      <c r="J1900">
        <v>17</v>
      </c>
      <c r="K1900" t="s">
        <v>3908</v>
      </c>
      <c r="L1900" t="s">
        <v>3909</v>
      </c>
      <c r="M1900" t="s">
        <v>171</v>
      </c>
      <c r="N1900" t="s">
        <v>29</v>
      </c>
      <c r="Q1900">
        <v>655.87</v>
      </c>
      <c r="R1900">
        <v>651.84</v>
      </c>
      <c r="S1900">
        <v>14</v>
      </c>
      <c r="V1900" s="2" t="s">
        <v>3909</v>
      </c>
      <c r="W1900" s="4" t="e">
        <f t="shared" si="29"/>
        <v>#N/A</v>
      </c>
    </row>
    <row r="1901" spans="1:23" x14ac:dyDescent="0.25">
      <c r="A1901">
        <v>1807</v>
      </c>
      <c r="B1901" t="s">
        <v>19</v>
      </c>
      <c r="C1901" t="s">
        <v>20</v>
      </c>
      <c r="D1901" t="s">
        <v>21</v>
      </c>
      <c r="E1901" t="s">
        <v>3880</v>
      </c>
      <c r="F1901">
        <v>1517525</v>
      </c>
      <c r="G1901" t="s">
        <v>3759</v>
      </c>
      <c r="H1901" t="s">
        <v>24</v>
      </c>
      <c r="I1901" t="s">
        <v>550</v>
      </c>
      <c r="J1901">
        <v>17</v>
      </c>
      <c r="K1901" t="s">
        <v>3910</v>
      </c>
      <c r="L1901" t="s">
        <v>3911</v>
      </c>
      <c r="M1901" t="s">
        <v>171</v>
      </c>
      <c r="N1901" t="s">
        <v>29</v>
      </c>
      <c r="Q1901">
        <v>655.47</v>
      </c>
      <c r="R1901">
        <v>651.84</v>
      </c>
      <c r="S1901">
        <v>15</v>
      </c>
      <c r="V1901" s="2" t="s">
        <v>3911</v>
      </c>
      <c r="W1901" s="4" t="e">
        <f t="shared" si="29"/>
        <v>#N/A</v>
      </c>
    </row>
    <row r="1902" spans="1:23" x14ac:dyDescent="0.25">
      <c r="A1902">
        <v>1807</v>
      </c>
      <c r="B1902" t="s">
        <v>19</v>
      </c>
      <c r="C1902" t="s">
        <v>20</v>
      </c>
      <c r="D1902" t="s">
        <v>21</v>
      </c>
      <c r="E1902" t="s">
        <v>3880</v>
      </c>
      <c r="F1902">
        <v>1517525</v>
      </c>
      <c r="G1902" t="s">
        <v>3759</v>
      </c>
      <c r="H1902" t="s">
        <v>24</v>
      </c>
      <c r="I1902" t="s">
        <v>550</v>
      </c>
      <c r="J1902">
        <v>17</v>
      </c>
      <c r="K1902" t="s">
        <v>3912</v>
      </c>
      <c r="L1902" t="s">
        <v>3913</v>
      </c>
      <c r="M1902" t="s">
        <v>171</v>
      </c>
      <c r="N1902" t="s">
        <v>29</v>
      </c>
      <c r="Q1902">
        <v>652.95000000000005</v>
      </c>
      <c r="R1902">
        <v>651.84</v>
      </c>
      <c r="S1902">
        <v>16</v>
      </c>
      <c r="V1902" s="2" t="s">
        <v>3913</v>
      </c>
      <c r="W1902" s="4" t="e">
        <f t="shared" si="29"/>
        <v>#N/A</v>
      </c>
    </row>
    <row r="1903" spans="1:23" x14ac:dyDescent="0.25">
      <c r="A1903">
        <v>1807</v>
      </c>
      <c r="B1903" t="s">
        <v>19</v>
      </c>
      <c r="C1903" t="s">
        <v>20</v>
      </c>
      <c r="D1903" t="s">
        <v>21</v>
      </c>
      <c r="E1903" t="s">
        <v>3880</v>
      </c>
      <c r="F1903">
        <v>1517525</v>
      </c>
      <c r="G1903" t="s">
        <v>3759</v>
      </c>
      <c r="H1903" t="s">
        <v>24</v>
      </c>
      <c r="I1903" t="s">
        <v>550</v>
      </c>
      <c r="J1903">
        <v>17</v>
      </c>
      <c r="K1903" t="s">
        <v>3914</v>
      </c>
      <c r="L1903" t="s">
        <v>3915</v>
      </c>
      <c r="M1903" t="s">
        <v>171</v>
      </c>
      <c r="N1903" t="s">
        <v>29</v>
      </c>
      <c r="Q1903">
        <v>651.84</v>
      </c>
      <c r="R1903">
        <v>651.84</v>
      </c>
      <c r="S1903">
        <v>17</v>
      </c>
      <c r="V1903" s="2" t="s">
        <v>3915</v>
      </c>
      <c r="W1903" s="4" t="e">
        <f t="shared" si="29"/>
        <v>#N/A</v>
      </c>
    </row>
    <row r="1904" spans="1:23" x14ac:dyDescent="0.25">
      <c r="A1904">
        <v>1807</v>
      </c>
      <c r="B1904" t="s">
        <v>19</v>
      </c>
      <c r="C1904" t="s">
        <v>20</v>
      </c>
      <c r="D1904" t="s">
        <v>21</v>
      </c>
      <c r="E1904" t="s">
        <v>3880</v>
      </c>
      <c r="F1904">
        <v>1517525</v>
      </c>
      <c r="G1904" t="s">
        <v>3759</v>
      </c>
      <c r="H1904" t="s">
        <v>24</v>
      </c>
      <c r="I1904" t="s">
        <v>550</v>
      </c>
      <c r="J1904">
        <v>5</v>
      </c>
      <c r="K1904" t="s">
        <v>3916</v>
      </c>
      <c r="L1904" t="s">
        <v>3917</v>
      </c>
      <c r="M1904" t="s">
        <v>64</v>
      </c>
      <c r="N1904" t="s">
        <v>29</v>
      </c>
      <c r="Q1904">
        <v>556.54</v>
      </c>
      <c r="R1904">
        <v>529.74</v>
      </c>
      <c r="S1904">
        <v>1</v>
      </c>
      <c r="V1904" s="2" t="s">
        <v>3917</v>
      </c>
      <c r="W1904" s="4" t="e">
        <f t="shared" si="29"/>
        <v>#N/A</v>
      </c>
    </row>
    <row r="1905" spans="1:23" x14ac:dyDescent="0.25">
      <c r="A1905">
        <v>1807</v>
      </c>
      <c r="B1905" t="s">
        <v>19</v>
      </c>
      <c r="C1905" t="s">
        <v>20</v>
      </c>
      <c r="D1905" t="s">
        <v>21</v>
      </c>
      <c r="E1905" t="s">
        <v>3880</v>
      </c>
      <c r="F1905">
        <v>1517525</v>
      </c>
      <c r="G1905" t="s">
        <v>3759</v>
      </c>
      <c r="H1905" t="s">
        <v>24</v>
      </c>
      <c r="I1905" t="s">
        <v>550</v>
      </c>
      <c r="J1905">
        <v>5</v>
      </c>
      <c r="K1905" t="s">
        <v>3918</v>
      </c>
      <c r="L1905" t="s">
        <v>3919</v>
      </c>
      <c r="M1905" t="s">
        <v>64</v>
      </c>
      <c r="N1905" t="s">
        <v>29</v>
      </c>
      <c r="Q1905">
        <v>555.4</v>
      </c>
      <c r="R1905">
        <v>529.74</v>
      </c>
      <c r="S1905">
        <v>2</v>
      </c>
      <c r="V1905" s="2" t="s">
        <v>3919</v>
      </c>
      <c r="W1905" s="4" t="e">
        <f t="shared" si="29"/>
        <v>#N/A</v>
      </c>
    </row>
    <row r="1906" spans="1:23" x14ac:dyDescent="0.25">
      <c r="A1906">
        <v>1807</v>
      </c>
      <c r="B1906" t="s">
        <v>19</v>
      </c>
      <c r="C1906" t="s">
        <v>20</v>
      </c>
      <c r="D1906" t="s">
        <v>21</v>
      </c>
      <c r="E1906" t="s">
        <v>3880</v>
      </c>
      <c r="F1906">
        <v>1517525</v>
      </c>
      <c r="G1906" t="s">
        <v>3759</v>
      </c>
      <c r="H1906" t="s">
        <v>24</v>
      </c>
      <c r="I1906" t="s">
        <v>550</v>
      </c>
      <c r="J1906">
        <v>5</v>
      </c>
      <c r="K1906" t="s">
        <v>3920</v>
      </c>
      <c r="L1906" t="s">
        <v>3921</v>
      </c>
      <c r="M1906" t="s">
        <v>64</v>
      </c>
      <c r="N1906" t="s">
        <v>29</v>
      </c>
      <c r="Q1906">
        <v>542.08000000000004</v>
      </c>
      <c r="R1906">
        <v>529.74</v>
      </c>
      <c r="S1906">
        <v>3</v>
      </c>
      <c r="V1906" s="2" t="s">
        <v>3921</v>
      </c>
      <c r="W1906" s="4" t="e">
        <f t="shared" si="29"/>
        <v>#N/A</v>
      </c>
    </row>
    <row r="1907" spans="1:23" x14ac:dyDescent="0.25">
      <c r="A1907">
        <v>1807</v>
      </c>
      <c r="B1907" t="s">
        <v>19</v>
      </c>
      <c r="C1907" t="s">
        <v>20</v>
      </c>
      <c r="D1907" t="s">
        <v>21</v>
      </c>
      <c r="E1907" t="s">
        <v>3880</v>
      </c>
      <c r="F1907">
        <v>1517525</v>
      </c>
      <c r="G1907" t="s">
        <v>3759</v>
      </c>
      <c r="H1907" t="s">
        <v>24</v>
      </c>
      <c r="I1907" t="s">
        <v>550</v>
      </c>
      <c r="J1907">
        <v>5</v>
      </c>
      <c r="K1907" t="s">
        <v>3922</v>
      </c>
      <c r="L1907" t="s">
        <v>3923</v>
      </c>
      <c r="M1907" t="s">
        <v>64</v>
      </c>
      <c r="N1907" t="s">
        <v>29</v>
      </c>
      <c r="Q1907">
        <v>532.04</v>
      </c>
      <c r="R1907">
        <v>529.74</v>
      </c>
      <c r="S1907">
        <v>4</v>
      </c>
      <c r="V1907" s="2" t="s">
        <v>3923</v>
      </c>
      <c r="W1907" s="4" t="e">
        <f t="shared" si="29"/>
        <v>#N/A</v>
      </c>
    </row>
    <row r="1908" spans="1:23" x14ac:dyDescent="0.25">
      <c r="A1908">
        <v>1807</v>
      </c>
      <c r="B1908" t="s">
        <v>19</v>
      </c>
      <c r="C1908" t="s">
        <v>20</v>
      </c>
      <c r="D1908" t="s">
        <v>21</v>
      </c>
      <c r="E1908" t="s">
        <v>3880</v>
      </c>
      <c r="F1908">
        <v>1517525</v>
      </c>
      <c r="G1908" t="s">
        <v>3759</v>
      </c>
      <c r="H1908" t="s">
        <v>24</v>
      </c>
      <c r="I1908" t="s">
        <v>550</v>
      </c>
      <c r="J1908">
        <v>5</v>
      </c>
      <c r="K1908" t="s">
        <v>3924</v>
      </c>
      <c r="L1908" t="s">
        <v>3925</v>
      </c>
      <c r="M1908" t="s">
        <v>64</v>
      </c>
      <c r="N1908" t="s">
        <v>29</v>
      </c>
      <c r="Q1908">
        <v>529.74</v>
      </c>
      <c r="R1908">
        <v>529.74</v>
      </c>
      <c r="S1908">
        <v>5</v>
      </c>
      <c r="V1908" s="2" t="s">
        <v>3925</v>
      </c>
      <c r="W1908" s="4" t="e">
        <f t="shared" si="29"/>
        <v>#N/A</v>
      </c>
    </row>
    <row r="1909" spans="1:23" x14ac:dyDescent="0.25">
      <c r="A1909">
        <v>1807</v>
      </c>
      <c r="B1909" t="s">
        <v>19</v>
      </c>
      <c r="C1909" t="s">
        <v>20</v>
      </c>
      <c r="D1909" t="s">
        <v>21</v>
      </c>
      <c r="E1909" t="s">
        <v>3880</v>
      </c>
      <c r="F1909">
        <v>1517525</v>
      </c>
      <c r="G1909" t="s">
        <v>3759</v>
      </c>
      <c r="H1909" t="s">
        <v>24</v>
      </c>
      <c r="I1909" t="s">
        <v>550</v>
      </c>
      <c r="J1909">
        <v>5</v>
      </c>
      <c r="K1909" t="s">
        <v>3926</v>
      </c>
      <c r="L1909" t="s">
        <v>3927</v>
      </c>
      <c r="M1909" t="s">
        <v>75</v>
      </c>
      <c r="N1909" t="s">
        <v>29</v>
      </c>
      <c r="Q1909">
        <v>565.04</v>
      </c>
      <c r="R1909">
        <v>543.04</v>
      </c>
      <c r="S1909">
        <v>1</v>
      </c>
      <c r="V1909" s="2" t="s">
        <v>3927</v>
      </c>
      <c r="W1909" s="4" t="e">
        <f t="shared" si="29"/>
        <v>#N/A</v>
      </c>
    </row>
    <row r="1910" spans="1:23" x14ac:dyDescent="0.25">
      <c r="A1910">
        <v>1807</v>
      </c>
      <c r="B1910" t="s">
        <v>19</v>
      </c>
      <c r="C1910" t="s">
        <v>20</v>
      </c>
      <c r="D1910" t="s">
        <v>21</v>
      </c>
      <c r="E1910" t="s">
        <v>3880</v>
      </c>
      <c r="F1910">
        <v>1517525</v>
      </c>
      <c r="G1910" t="s">
        <v>3759</v>
      </c>
      <c r="H1910" t="s">
        <v>24</v>
      </c>
      <c r="I1910" t="s">
        <v>550</v>
      </c>
      <c r="J1910">
        <v>5</v>
      </c>
      <c r="K1910" t="s">
        <v>3928</v>
      </c>
      <c r="L1910" t="s">
        <v>3929</v>
      </c>
      <c r="M1910" t="s">
        <v>75</v>
      </c>
      <c r="N1910" t="s">
        <v>29</v>
      </c>
      <c r="Q1910">
        <v>559.37</v>
      </c>
      <c r="R1910">
        <v>543.04</v>
      </c>
      <c r="S1910">
        <v>2</v>
      </c>
      <c r="V1910" s="2" t="s">
        <v>3929</v>
      </c>
      <c r="W1910" s="4" t="e">
        <f t="shared" si="29"/>
        <v>#N/A</v>
      </c>
    </row>
    <row r="1911" spans="1:23" x14ac:dyDescent="0.25">
      <c r="A1911">
        <v>1807</v>
      </c>
      <c r="B1911" t="s">
        <v>19</v>
      </c>
      <c r="C1911" t="s">
        <v>20</v>
      </c>
      <c r="D1911" t="s">
        <v>21</v>
      </c>
      <c r="E1911" t="s">
        <v>3880</v>
      </c>
      <c r="F1911">
        <v>1517525</v>
      </c>
      <c r="G1911" t="s">
        <v>3759</v>
      </c>
      <c r="H1911" t="s">
        <v>24</v>
      </c>
      <c r="I1911" t="s">
        <v>550</v>
      </c>
      <c r="J1911">
        <v>5</v>
      </c>
      <c r="K1911" t="s">
        <v>3930</v>
      </c>
      <c r="L1911" t="s">
        <v>3931</v>
      </c>
      <c r="M1911" t="s">
        <v>75</v>
      </c>
      <c r="N1911" t="s">
        <v>29</v>
      </c>
      <c r="Q1911">
        <v>552.70000000000005</v>
      </c>
      <c r="R1911">
        <v>543.04</v>
      </c>
      <c r="S1911">
        <v>3</v>
      </c>
      <c r="V1911" s="2" t="s">
        <v>3931</v>
      </c>
      <c r="W1911" s="4" t="e">
        <f t="shared" si="29"/>
        <v>#N/A</v>
      </c>
    </row>
    <row r="1912" spans="1:23" x14ac:dyDescent="0.25">
      <c r="A1912">
        <v>1807</v>
      </c>
      <c r="B1912" t="s">
        <v>19</v>
      </c>
      <c r="C1912" t="s">
        <v>20</v>
      </c>
      <c r="D1912" t="s">
        <v>21</v>
      </c>
      <c r="E1912" t="s">
        <v>3880</v>
      </c>
      <c r="F1912">
        <v>1517525</v>
      </c>
      <c r="G1912" t="s">
        <v>3759</v>
      </c>
      <c r="H1912" t="s">
        <v>24</v>
      </c>
      <c r="I1912" t="s">
        <v>550</v>
      </c>
      <c r="J1912">
        <v>5</v>
      </c>
      <c r="K1912" t="s">
        <v>3932</v>
      </c>
      <c r="L1912" t="s">
        <v>3933</v>
      </c>
      <c r="M1912" t="s">
        <v>75</v>
      </c>
      <c r="N1912" t="s">
        <v>29</v>
      </c>
      <c r="Q1912">
        <v>551.58000000000004</v>
      </c>
      <c r="R1912">
        <v>543.04</v>
      </c>
      <c r="S1912">
        <v>4</v>
      </c>
      <c r="V1912" s="2" t="s">
        <v>3933</v>
      </c>
      <c r="W1912" s="4" t="e">
        <f t="shared" si="29"/>
        <v>#N/A</v>
      </c>
    </row>
    <row r="1913" spans="1:23" x14ac:dyDescent="0.25">
      <c r="A1913">
        <v>1807</v>
      </c>
      <c r="B1913" t="s">
        <v>19</v>
      </c>
      <c r="C1913" t="s">
        <v>20</v>
      </c>
      <c r="D1913" t="s">
        <v>21</v>
      </c>
      <c r="E1913" t="s">
        <v>3880</v>
      </c>
      <c r="F1913">
        <v>1517525</v>
      </c>
      <c r="G1913" t="s">
        <v>3759</v>
      </c>
      <c r="H1913" t="s">
        <v>24</v>
      </c>
      <c r="I1913" t="s">
        <v>550</v>
      </c>
      <c r="J1913">
        <v>5</v>
      </c>
      <c r="K1913" t="s">
        <v>3934</v>
      </c>
      <c r="L1913" t="s">
        <v>3935</v>
      </c>
      <c r="M1913" t="s">
        <v>75</v>
      </c>
      <c r="N1913" t="s">
        <v>29</v>
      </c>
      <c r="Q1913">
        <v>543.04</v>
      </c>
      <c r="R1913">
        <v>543.04</v>
      </c>
      <c r="S1913">
        <v>5</v>
      </c>
      <c r="V1913" s="2" t="s">
        <v>3935</v>
      </c>
      <c r="W1913" s="4" t="e">
        <f t="shared" si="29"/>
        <v>#N/A</v>
      </c>
    </row>
    <row r="1914" spans="1:23" x14ac:dyDescent="0.25">
      <c r="A1914">
        <v>1807</v>
      </c>
      <c r="B1914" t="s">
        <v>19</v>
      </c>
      <c r="C1914" t="s">
        <v>20</v>
      </c>
      <c r="D1914" t="s">
        <v>21</v>
      </c>
      <c r="E1914" t="s">
        <v>3880</v>
      </c>
      <c r="F1914">
        <v>1517525</v>
      </c>
      <c r="G1914" t="s">
        <v>3759</v>
      </c>
      <c r="H1914" t="s">
        <v>24</v>
      </c>
      <c r="I1914" t="s">
        <v>550</v>
      </c>
      <c r="J1914">
        <v>2</v>
      </c>
      <c r="K1914" t="s">
        <v>3936</v>
      </c>
      <c r="L1914" t="s">
        <v>3937</v>
      </c>
      <c r="M1914" t="s">
        <v>290</v>
      </c>
      <c r="N1914" t="s">
        <v>29</v>
      </c>
      <c r="Q1914">
        <v>520.16</v>
      </c>
      <c r="S1914">
        <v>1</v>
      </c>
      <c r="V1914" s="2" t="s">
        <v>3937</v>
      </c>
      <c r="W1914" s="4" t="e">
        <f t="shared" si="29"/>
        <v>#N/A</v>
      </c>
    </row>
    <row r="1915" spans="1:23" x14ac:dyDescent="0.25">
      <c r="A1915">
        <v>1807</v>
      </c>
      <c r="B1915" t="s">
        <v>19</v>
      </c>
      <c r="C1915" t="s">
        <v>20</v>
      </c>
      <c r="D1915" t="s">
        <v>21</v>
      </c>
      <c r="E1915" t="s">
        <v>3880</v>
      </c>
      <c r="F1915">
        <v>1517525</v>
      </c>
      <c r="G1915" t="s">
        <v>3759</v>
      </c>
      <c r="H1915" t="s">
        <v>24</v>
      </c>
      <c r="I1915" t="s">
        <v>550</v>
      </c>
      <c r="J1915">
        <v>1</v>
      </c>
      <c r="K1915" t="s">
        <v>3938</v>
      </c>
      <c r="L1915" t="s">
        <v>3939</v>
      </c>
      <c r="M1915" t="s">
        <v>97</v>
      </c>
      <c r="N1915" t="s">
        <v>29</v>
      </c>
      <c r="Q1915">
        <v>534.54</v>
      </c>
      <c r="R1915">
        <v>534.54</v>
      </c>
      <c r="S1915">
        <v>1</v>
      </c>
      <c r="V1915" s="2" t="s">
        <v>3939</v>
      </c>
      <c r="W1915" s="4" t="e">
        <f t="shared" si="29"/>
        <v>#N/A</v>
      </c>
    </row>
    <row r="1916" spans="1:23" x14ac:dyDescent="0.25">
      <c r="A1916">
        <v>1807</v>
      </c>
      <c r="B1916" t="s">
        <v>19</v>
      </c>
      <c r="C1916" t="s">
        <v>20</v>
      </c>
      <c r="D1916" t="s">
        <v>21</v>
      </c>
      <c r="E1916" t="s">
        <v>3880</v>
      </c>
      <c r="F1916">
        <v>1517525</v>
      </c>
      <c r="G1916" t="s">
        <v>3759</v>
      </c>
      <c r="H1916" t="s">
        <v>24</v>
      </c>
      <c r="I1916" t="s">
        <v>550</v>
      </c>
      <c r="J1916">
        <v>1</v>
      </c>
      <c r="K1916" t="s">
        <v>3940</v>
      </c>
      <c r="L1916" t="s">
        <v>3941</v>
      </c>
      <c r="M1916" t="s">
        <v>100</v>
      </c>
      <c r="N1916" t="s">
        <v>29</v>
      </c>
      <c r="Q1916">
        <v>564.64</v>
      </c>
      <c r="R1916">
        <v>564.64</v>
      </c>
      <c r="S1916">
        <v>1</v>
      </c>
      <c r="V1916" s="2" t="s">
        <v>3941</v>
      </c>
      <c r="W1916" s="4" t="e">
        <f t="shared" si="29"/>
        <v>#N/A</v>
      </c>
    </row>
    <row r="1917" spans="1:23" x14ac:dyDescent="0.25">
      <c r="A1917">
        <v>1807</v>
      </c>
      <c r="B1917" t="s">
        <v>19</v>
      </c>
      <c r="C1917" t="s">
        <v>20</v>
      </c>
      <c r="D1917" t="s">
        <v>21</v>
      </c>
      <c r="E1917" t="s">
        <v>301</v>
      </c>
      <c r="F1917">
        <v>1377547</v>
      </c>
      <c r="G1917" t="s">
        <v>3759</v>
      </c>
      <c r="H1917" t="s">
        <v>302</v>
      </c>
      <c r="I1917" t="s">
        <v>550</v>
      </c>
      <c r="J1917">
        <v>17</v>
      </c>
      <c r="K1917" t="s">
        <v>3942</v>
      </c>
      <c r="L1917" t="s">
        <v>3943</v>
      </c>
      <c r="M1917" t="s">
        <v>106</v>
      </c>
      <c r="N1917" t="s">
        <v>29</v>
      </c>
      <c r="Q1917">
        <v>853.83</v>
      </c>
      <c r="R1917">
        <v>750.51</v>
      </c>
      <c r="S1917">
        <v>1</v>
      </c>
      <c r="V1917" s="2" t="s">
        <v>3943</v>
      </c>
      <c r="W1917" s="4" t="e">
        <f t="shared" si="29"/>
        <v>#N/A</v>
      </c>
    </row>
    <row r="1918" spans="1:23" x14ac:dyDescent="0.25">
      <c r="A1918">
        <v>1807</v>
      </c>
      <c r="B1918" t="s">
        <v>19</v>
      </c>
      <c r="C1918" t="s">
        <v>20</v>
      </c>
      <c r="D1918" t="s">
        <v>21</v>
      </c>
      <c r="E1918" t="s">
        <v>301</v>
      </c>
      <c r="F1918">
        <v>1377547</v>
      </c>
      <c r="G1918" t="s">
        <v>3759</v>
      </c>
      <c r="H1918" t="s">
        <v>302</v>
      </c>
      <c r="I1918" t="s">
        <v>550</v>
      </c>
      <c r="J1918">
        <v>17</v>
      </c>
      <c r="K1918" t="s">
        <v>3944</v>
      </c>
      <c r="L1918" t="s">
        <v>3945</v>
      </c>
      <c r="M1918" t="s">
        <v>106</v>
      </c>
      <c r="N1918" t="s">
        <v>29</v>
      </c>
      <c r="Q1918">
        <v>818.68</v>
      </c>
      <c r="R1918">
        <v>750.51</v>
      </c>
      <c r="S1918">
        <v>2</v>
      </c>
      <c r="V1918" s="2" t="s">
        <v>3945</v>
      </c>
      <c r="W1918" s="4" t="e">
        <f t="shared" si="29"/>
        <v>#N/A</v>
      </c>
    </row>
    <row r="1919" spans="1:23" x14ac:dyDescent="0.25">
      <c r="A1919">
        <v>1807</v>
      </c>
      <c r="B1919" t="s">
        <v>19</v>
      </c>
      <c r="C1919" t="s">
        <v>20</v>
      </c>
      <c r="D1919" t="s">
        <v>21</v>
      </c>
      <c r="E1919" t="s">
        <v>301</v>
      </c>
      <c r="F1919">
        <v>1377547</v>
      </c>
      <c r="G1919" t="s">
        <v>3759</v>
      </c>
      <c r="H1919" t="s">
        <v>302</v>
      </c>
      <c r="I1919" t="s">
        <v>550</v>
      </c>
      <c r="J1919">
        <v>17</v>
      </c>
      <c r="K1919" t="s">
        <v>3946</v>
      </c>
      <c r="L1919" t="s">
        <v>3947</v>
      </c>
      <c r="M1919" t="s">
        <v>106</v>
      </c>
      <c r="N1919" t="s">
        <v>29</v>
      </c>
      <c r="Q1919">
        <v>812.57</v>
      </c>
      <c r="R1919">
        <v>750.51</v>
      </c>
      <c r="S1919">
        <v>3</v>
      </c>
      <c r="V1919" s="2" t="s">
        <v>3947</v>
      </c>
      <c r="W1919" s="4" t="e">
        <f t="shared" si="29"/>
        <v>#N/A</v>
      </c>
    </row>
    <row r="1920" spans="1:23" x14ac:dyDescent="0.25">
      <c r="A1920">
        <v>1807</v>
      </c>
      <c r="B1920" t="s">
        <v>19</v>
      </c>
      <c r="C1920" t="s">
        <v>20</v>
      </c>
      <c r="D1920" t="s">
        <v>21</v>
      </c>
      <c r="E1920" t="s">
        <v>301</v>
      </c>
      <c r="F1920">
        <v>1377547</v>
      </c>
      <c r="G1920" t="s">
        <v>3759</v>
      </c>
      <c r="H1920" t="s">
        <v>302</v>
      </c>
      <c r="I1920" t="s">
        <v>550</v>
      </c>
      <c r="J1920">
        <v>17</v>
      </c>
      <c r="K1920" t="s">
        <v>3948</v>
      </c>
      <c r="L1920" t="s">
        <v>3949</v>
      </c>
      <c r="M1920" t="s">
        <v>106</v>
      </c>
      <c r="N1920" t="s">
        <v>29</v>
      </c>
      <c r="Q1920">
        <v>811.89</v>
      </c>
      <c r="R1920">
        <v>750.51</v>
      </c>
      <c r="S1920">
        <v>4</v>
      </c>
      <c r="V1920" s="2" t="s">
        <v>3949</v>
      </c>
      <c r="W1920" s="4" t="e">
        <f t="shared" si="29"/>
        <v>#N/A</v>
      </c>
    </row>
    <row r="1921" spans="1:23" x14ac:dyDescent="0.25">
      <c r="A1921">
        <v>1807</v>
      </c>
      <c r="B1921" t="s">
        <v>19</v>
      </c>
      <c r="C1921" t="s">
        <v>20</v>
      </c>
      <c r="D1921" t="s">
        <v>21</v>
      </c>
      <c r="E1921" t="s">
        <v>301</v>
      </c>
      <c r="F1921">
        <v>1377547</v>
      </c>
      <c r="G1921" t="s">
        <v>3759</v>
      </c>
      <c r="H1921" t="s">
        <v>302</v>
      </c>
      <c r="I1921" t="s">
        <v>550</v>
      </c>
      <c r="J1921">
        <v>17</v>
      </c>
      <c r="K1921" t="s">
        <v>3950</v>
      </c>
      <c r="L1921" t="s">
        <v>3951</v>
      </c>
      <c r="M1921" t="s">
        <v>106</v>
      </c>
      <c r="N1921" t="s">
        <v>29</v>
      </c>
      <c r="Q1921">
        <v>802.99</v>
      </c>
      <c r="R1921">
        <v>750.51</v>
      </c>
      <c r="S1921">
        <v>5</v>
      </c>
      <c r="V1921" s="2" t="s">
        <v>3951</v>
      </c>
      <c r="W1921" s="4" t="e">
        <f t="shared" si="29"/>
        <v>#N/A</v>
      </c>
    </row>
    <row r="1922" spans="1:23" x14ac:dyDescent="0.25">
      <c r="A1922">
        <v>1807</v>
      </c>
      <c r="B1922" t="s">
        <v>19</v>
      </c>
      <c r="C1922" t="s">
        <v>20</v>
      </c>
      <c r="D1922" t="s">
        <v>21</v>
      </c>
      <c r="E1922" t="s">
        <v>301</v>
      </c>
      <c r="F1922">
        <v>1377547</v>
      </c>
      <c r="G1922" t="s">
        <v>3759</v>
      </c>
      <c r="H1922" t="s">
        <v>302</v>
      </c>
      <c r="I1922" t="s">
        <v>550</v>
      </c>
      <c r="J1922">
        <v>17</v>
      </c>
      <c r="K1922" t="s">
        <v>3952</v>
      </c>
      <c r="L1922" t="s">
        <v>3953</v>
      </c>
      <c r="M1922" t="s">
        <v>106</v>
      </c>
      <c r="N1922" t="s">
        <v>29</v>
      </c>
      <c r="Q1922">
        <v>796.45</v>
      </c>
      <c r="R1922">
        <v>750.51</v>
      </c>
      <c r="S1922">
        <v>6</v>
      </c>
      <c r="V1922" s="2" t="s">
        <v>3953</v>
      </c>
      <c r="W1922" s="4" t="e">
        <f t="shared" si="29"/>
        <v>#N/A</v>
      </c>
    </row>
    <row r="1923" spans="1:23" x14ac:dyDescent="0.25">
      <c r="A1923">
        <v>1807</v>
      </c>
      <c r="B1923" t="s">
        <v>19</v>
      </c>
      <c r="C1923" t="s">
        <v>20</v>
      </c>
      <c r="D1923" t="s">
        <v>21</v>
      </c>
      <c r="E1923" t="s">
        <v>301</v>
      </c>
      <c r="F1923">
        <v>1377547</v>
      </c>
      <c r="G1923" t="s">
        <v>3759</v>
      </c>
      <c r="H1923" t="s">
        <v>302</v>
      </c>
      <c r="I1923" t="s">
        <v>550</v>
      </c>
      <c r="J1923">
        <v>17</v>
      </c>
      <c r="K1923" t="s">
        <v>3954</v>
      </c>
      <c r="L1923" t="s">
        <v>3955</v>
      </c>
      <c r="M1923" t="s">
        <v>106</v>
      </c>
      <c r="N1923" t="s">
        <v>29</v>
      </c>
      <c r="Q1923">
        <v>793.72</v>
      </c>
      <c r="R1923">
        <v>750.51</v>
      </c>
      <c r="S1923">
        <v>7</v>
      </c>
      <c r="V1923" s="2" t="s">
        <v>3955</v>
      </c>
      <c r="W1923" s="4" t="e">
        <f t="shared" ref="W1923:W1986" si="30">VLOOKUP(X1923,V:V,1,FALSE)</f>
        <v>#N/A</v>
      </c>
    </row>
    <row r="1924" spans="1:23" x14ac:dyDescent="0.25">
      <c r="A1924">
        <v>1807</v>
      </c>
      <c r="B1924" t="s">
        <v>19</v>
      </c>
      <c r="C1924" t="s">
        <v>20</v>
      </c>
      <c r="D1924" t="s">
        <v>21</v>
      </c>
      <c r="E1924" t="s">
        <v>301</v>
      </c>
      <c r="F1924">
        <v>1377547</v>
      </c>
      <c r="G1924" t="s">
        <v>3759</v>
      </c>
      <c r="H1924" t="s">
        <v>302</v>
      </c>
      <c r="I1924" t="s">
        <v>550</v>
      </c>
      <c r="J1924">
        <v>17</v>
      </c>
      <c r="K1924" t="s">
        <v>3956</v>
      </c>
      <c r="L1924" t="s">
        <v>3957</v>
      </c>
      <c r="M1924" t="s">
        <v>106</v>
      </c>
      <c r="N1924" t="s">
        <v>29</v>
      </c>
      <c r="Q1924">
        <v>787.24</v>
      </c>
      <c r="R1924">
        <v>750.51</v>
      </c>
      <c r="S1924">
        <v>8</v>
      </c>
      <c r="V1924" s="2" t="s">
        <v>3957</v>
      </c>
      <c r="W1924" s="4" t="e">
        <f t="shared" si="30"/>
        <v>#N/A</v>
      </c>
    </row>
    <row r="1925" spans="1:23" x14ac:dyDescent="0.25">
      <c r="A1925">
        <v>1807</v>
      </c>
      <c r="B1925" t="s">
        <v>19</v>
      </c>
      <c r="C1925" t="s">
        <v>20</v>
      </c>
      <c r="D1925" t="s">
        <v>21</v>
      </c>
      <c r="E1925" t="s">
        <v>301</v>
      </c>
      <c r="F1925">
        <v>1377547</v>
      </c>
      <c r="G1925" t="s">
        <v>3759</v>
      </c>
      <c r="H1925" t="s">
        <v>302</v>
      </c>
      <c r="I1925" t="s">
        <v>550</v>
      </c>
      <c r="J1925">
        <v>17</v>
      </c>
      <c r="K1925" t="s">
        <v>3958</v>
      </c>
      <c r="L1925" t="s">
        <v>3959</v>
      </c>
      <c r="M1925" t="s">
        <v>106</v>
      </c>
      <c r="N1925" t="s">
        <v>29</v>
      </c>
      <c r="Q1925">
        <v>777.13</v>
      </c>
      <c r="R1925">
        <v>750.51</v>
      </c>
      <c r="S1925">
        <v>9</v>
      </c>
      <c r="V1925" s="2" t="s">
        <v>3959</v>
      </c>
      <c r="W1925" s="4" t="e">
        <f t="shared" si="30"/>
        <v>#N/A</v>
      </c>
    </row>
    <row r="1926" spans="1:23" x14ac:dyDescent="0.25">
      <c r="A1926">
        <v>1807</v>
      </c>
      <c r="B1926" t="s">
        <v>19</v>
      </c>
      <c r="C1926" t="s">
        <v>20</v>
      </c>
      <c r="D1926" t="s">
        <v>21</v>
      </c>
      <c r="E1926" t="s">
        <v>301</v>
      </c>
      <c r="F1926">
        <v>1377547</v>
      </c>
      <c r="G1926" t="s">
        <v>3759</v>
      </c>
      <c r="H1926" t="s">
        <v>302</v>
      </c>
      <c r="I1926" t="s">
        <v>550</v>
      </c>
      <c r="J1926">
        <v>17</v>
      </c>
      <c r="K1926" t="s">
        <v>3960</v>
      </c>
      <c r="L1926" t="s">
        <v>3961</v>
      </c>
      <c r="M1926" t="s">
        <v>106</v>
      </c>
      <c r="N1926" t="s">
        <v>29</v>
      </c>
      <c r="Q1926">
        <v>776.51</v>
      </c>
      <c r="R1926">
        <v>750.51</v>
      </c>
      <c r="S1926">
        <v>10</v>
      </c>
      <c r="V1926" s="2" t="s">
        <v>3961</v>
      </c>
      <c r="W1926" s="4" t="e">
        <f t="shared" si="30"/>
        <v>#N/A</v>
      </c>
    </row>
    <row r="1927" spans="1:23" x14ac:dyDescent="0.25">
      <c r="A1927">
        <v>1807</v>
      </c>
      <c r="B1927" t="s">
        <v>19</v>
      </c>
      <c r="C1927" t="s">
        <v>20</v>
      </c>
      <c r="D1927" t="s">
        <v>21</v>
      </c>
      <c r="E1927" t="s">
        <v>301</v>
      </c>
      <c r="F1927">
        <v>1377547</v>
      </c>
      <c r="G1927" t="s">
        <v>3759</v>
      </c>
      <c r="H1927" t="s">
        <v>302</v>
      </c>
      <c r="I1927" t="s">
        <v>550</v>
      </c>
      <c r="J1927">
        <v>17</v>
      </c>
      <c r="K1927" t="s">
        <v>3962</v>
      </c>
      <c r="L1927" t="s">
        <v>3963</v>
      </c>
      <c r="M1927" t="s">
        <v>106</v>
      </c>
      <c r="N1927" t="s">
        <v>29</v>
      </c>
      <c r="Q1927">
        <v>770.95</v>
      </c>
      <c r="R1927">
        <v>750.51</v>
      </c>
      <c r="S1927">
        <v>11</v>
      </c>
      <c r="V1927" s="2" t="s">
        <v>3963</v>
      </c>
      <c r="W1927" s="4" t="e">
        <f t="shared" si="30"/>
        <v>#N/A</v>
      </c>
    </row>
    <row r="1928" spans="1:23" x14ac:dyDescent="0.25">
      <c r="A1928">
        <v>1807</v>
      </c>
      <c r="B1928" t="s">
        <v>19</v>
      </c>
      <c r="C1928" t="s">
        <v>20</v>
      </c>
      <c r="D1928" t="s">
        <v>21</v>
      </c>
      <c r="E1928" t="s">
        <v>301</v>
      </c>
      <c r="F1928">
        <v>1377547</v>
      </c>
      <c r="G1928" t="s">
        <v>3759</v>
      </c>
      <c r="H1928" t="s">
        <v>302</v>
      </c>
      <c r="I1928" t="s">
        <v>550</v>
      </c>
      <c r="J1928">
        <v>17</v>
      </c>
      <c r="K1928" t="s">
        <v>3964</v>
      </c>
      <c r="L1928" t="s">
        <v>3965</v>
      </c>
      <c r="M1928" t="s">
        <v>106</v>
      </c>
      <c r="N1928" t="s">
        <v>29</v>
      </c>
      <c r="Q1928">
        <v>763.67</v>
      </c>
      <c r="R1928">
        <v>750.51</v>
      </c>
      <c r="S1928">
        <v>12</v>
      </c>
      <c r="V1928" s="2" t="s">
        <v>3965</v>
      </c>
      <c r="W1928" s="4" t="e">
        <f t="shared" si="30"/>
        <v>#N/A</v>
      </c>
    </row>
    <row r="1929" spans="1:23" x14ac:dyDescent="0.25">
      <c r="A1929">
        <v>1807</v>
      </c>
      <c r="B1929" t="s">
        <v>19</v>
      </c>
      <c r="C1929" t="s">
        <v>20</v>
      </c>
      <c r="D1929" t="s">
        <v>21</v>
      </c>
      <c r="E1929" t="s">
        <v>301</v>
      </c>
      <c r="F1929">
        <v>1377547</v>
      </c>
      <c r="G1929" t="s">
        <v>3759</v>
      </c>
      <c r="H1929" t="s">
        <v>302</v>
      </c>
      <c r="I1929" t="s">
        <v>550</v>
      </c>
      <c r="J1929">
        <v>17</v>
      </c>
      <c r="K1929" t="s">
        <v>3966</v>
      </c>
      <c r="L1929" t="s">
        <v>3967</v>
      </c>
      <c r="M1929" t="s">
        <v>106</v>
      </c>
      <c r="N1929" t="s">
        <v>29</v>
      </c>
      <c r="Q1929">
        <v>758.28</v>
      </c>
      <c r="R1929">
        <v>750.51</v>
      </c>
      <c r="S1929">
        <v>13</v>
      </c>
      <c r="V1929" s="2" t="s">
        <v>3967</v>
      </c>
      <c r="W1929" s="4" t="e">
        <f t="shared" si="30"/>
        <v>#N/A</v>
      </c>
    </row>
    <row r="1930" spans="1:23" x14ac:dyDescent="0.25">
      <c r="A1930">
        <v>1807</v>
      </c>
      <c r="B1930" t="s">
        <v>19</v>
      </c>
      <c r="C1930" t="s">
        <v>20</v>
      </c>
      <c r="D1930" t="s">
        <v>21</v>
      </c>
      <c r="E1930" t="s">
        <v>301</v>
      </c>
      <c r="F1930">
        <v>1377547</v>
      </c>
      <c r="G1930" t="s">
        <v>3759</v>
      </c>
      <c r="H1930" t="s">
        <v>302</v>
      </c>
      <c r="I1930" t="s">
        <v>550</v>
      </c>
      <c r="J1930">
        <v>17</v>
      </c>
      <c r="K1930" t="s">
        <v>3968</v>
      </c>
      <c r="L1930" t="s">
        <v>3969</v>
      </c>
      <c r="M1930" t="s">
        <v>106</v>
      </c>
      <c r="N1930" t="s">
        <v>29</v>
      </c>
      <c r="Q1930">
        <v>756.04</v>
      </c>
      <c r="R1930">
        <v>750.51</v>
      </c>
      <c r="S1930">
        <v>14</v>
      </c>
      <c r="V1930" s="2" t="s">
        <v>3969</v>
      </c>
      <c r="W1930" s="4" t="e">
        <f t="shared" si="30"/>
        <v>#N/A</v>
      </c>
    </row>
    <row r="1931" spans="1:23" x14ac:dyDescent="0.25">
      <c r="A1931">
        <v>1807</v>
      </c>
      <c r="B1931" t="s">
        <v>19</v>
      </c>
      <c r="C1931" t="s">
        <v>20</v>
      </c>
      <c r="D1931" t="s">
        <v>21</v>
      </c>
      <c r="E1931" t="s">
        <v>301</v>
      </c>
      <c r="F1931">
        <v>1377547</v>
      </c>
      <c r="G1931" t="s">
        <v>3759</v>
      </c>
      <c r="H1931" t="s">
        <v>302</v>
      </c>
      <c r="I1931" t="s">
        <v>550</v>
      </c>
      <c r="J1931">
        <v>17</v>
      </c>
      <c r="K1931" t="s">
        <v>3970</v>
      </c>
      <c r="L1931" t="s">
        <v>3971</v>
      </c>
      <c r="M1931" t="s">
        <v>106</v>
      </c>
      <c r="N1931" t="s">
        <v>29</v>
      </c>
      <c r="Q1931">
        <v>753.21</v>
      </c>
      <c r="R1931">
        <v>750.51</v>
      </c>
      <c r="S1931">
        <v>15</v>
      </c>
      <c r="V1931" s="2" t="s">
        <v>3971</v>
      </c>
      <c r="W1931" s="4" t="e">
        <f t="shared" si="30"/>
        <v>#N/A</v>
      </c>
    </row>
    <row r="1932" spans="1:23" x14ac:dyDescent="0.25">
      <c r="A1932">
        <v>1807</v>
      </c>
      <c r="B1932" t="s">
        <v>19</v>
      </c>
      <c r="C1932" t="s">
        <v>20</v>
      </c>
      <c r="D1932" t="s">
        <v>21</v>
      </c>
      <c r="E1932" t="s">
        <v>301</v>
      </c>
      <c r="F1932">
        <v>1377547</v>
      </c>
      <c r="G1932" t="s">
        <v>3759</v>
      </c>
      <c r="H1932" t="s">
        <v>302</v>
      </c>
      <c r="I1932" t="s">
        <v>550</v>
      </c>
      <c r="J1932">
        <v>17</v>
      </c>
      <c r="K1932" t="s">
        <v>3972</v>
      </c>
      <c r="L1932" t="s">
        <v>3973</v>
      </c>
      <c r="M1932" t="s">
        <v>106</v>
      </c>
      <c r="N1932" t="s">
        <v>29</v>
      </c>
      <c r="Q1932">
        <v>752.16</v>
      </c>
      <c r="R1932">
        <v>750.51</v>
      </c>
      <c r="S1932">
        <v>16</v>
      </c>
      <c r="V1932" s="2" t="s">
        <v>3973</v>
      </c>
      <c r="W1932" s="4" t="e">
        <f t="shared" si="30"/>
        <v>#N/A</v>
      </c>
    </row>
    <row r="1933" spans="1:23" x14ac:dyDescent="0.25">
      <c r="A1933">
        <v>1807</v>
      </c>
      <c r="B1933" t="s">
        <v>19</v>
      </c>
      <c r="C1933" t="s">
        <v>20</v>
      </c>
      <c r="D1933" t="s">
        <v>21</v>
      </c>
      <c r="E1933" t="s">
        <v>301</v>
      </c>
      <c r="F1933">
        <v>1377547</v>
      </c>
      <c r="G1933" t="s">
        <v>3759</v>
      </c>
      <c r="H1933" t="s">
        <v>302</v>
      </c>
      <c r="I1933" t="s">
        <v>550</v>
      </c>
      <c r="J1933">
        <v>17</v>
      </c>
      <c r="K1933" t="s">
        <v>3974</v>
      </c>
      <c r="L1933" t="s">
        <v>3975</v>
      </c>
      <c r="M1933" t="s">
        <v>106</v>
      </c>
      <c r="N1933" t="s">
        <v>29</v>
      </c>
      <c r="Q1933">
        <v>750.51</v>
      </c>
      <c r="R1933">
        <v>750.51</v>
      </c>
      <c r="S1933">
        <v>17</v>
      </c>
      <c r="V1933" s="2" t="s">
        <v>3975</v>
      </c>
      <c r="W1933" s="4" t="e">
        <f t="shared" si="30"/>
        <v>#N/A</v>
      </c>
    </row>
    <row r="1934" spans="1:23" x14ac:dyDescent="0.25">
      <c r="A1934">
        <v>1807</v>
      </c>
      <c r="B1934" t="s">
        <v>19</v>
      </c>
      <c r="C1934" t="s">
        <v>20</v>
      </c>
      <c r="D1934" t="s">
        <v>21</v>
      </c>
      <c r="E1934" t="s">
        <v>301</v>
      </c>
      <c r="F1934">
        <v>1377547</v>
      </c>
      <c r="G1934" t="s">
        <v>3759</v>
      </c>
      <c r="H1934" t="s">
        <v>302</v>
      </c>
      <c r="I1934" t="s">
        <v>550</v>
      </c>
      <c r="J1934">
        <v>5</v>
      </c>
      <c r="K1934" t="s">
        <v>3976</v>
      </c>
      <c r="L1934" t="s">
        <v>3977</v>
      </c>
      <c r="M1934" t="s">
        <v>64</v>
      </c>
      <c r="N1934" t="s">
        <v>29</v>
      </c>
      <c r="Q1934">
        <v>656.72</v>
      </c>
      <c r="R1934">
        <v>608.52</v>
      </c>
      <c r="S1934">
        <v>1</v>
      </c>
      <c r="V1934" s="2" t="s">
        <v>3977</v>
      </c>
      <c r="W1934" s="4" t="e">
        <f t="shared" si="30"/>
        <v>#N/A</v>
      </c>
    </row>
    <row r="1935" spans="1:23" x14ac:dyDescent="0.25">
      <c r="A1935">
        <v>1807</v>
      </c>
      <c r="B1935" t="s">
        <v>19</v>
      </c>
      <c r="C1935" t="s">
        <v>20</v>
      </c>
      <c r="D1935" t="s">
        <v>21</v>
      </c>
      <c r="E1935" t="s">
        <v>301</v>
      </c>
      <c r="F1935">
        <v>1377547</v>
      </c>
      <c r="G1935" t="s">
        <v>3759</v>
      </c>
      <c r="H1935" t="s">
        <v>302</v>
      </c>
      <c r="I1935" t="s">
        <v>550</v>
      </c>
      <c r="J1935">
        <v>5</v>
      </c>
      <c r="K1935" t="s">
        <v>3978</v>
      </c>
      <c r="L1935" t="s">
        <v>3979</v>
      </c>
      <c r="M1935" t="s">
        <v>64</v>
      </c>
      <c r="N1935" t="s">
        <v>29</v>
      </c>
      <c r="Q1935">
        <v>626.59</v>
      </c>
      <c r="R1935">
        <v>608.52</v>
      </c>
      <c r="S1935">
        <v>2</v>
      </c>
      <c r="V1935" s="2" t="s">
        <v>3979</v>
      </c>
      <c r="W1935" s="4" t="e">
        <f t="shared" si="30"/>
        <v>#N/A</v>
      </c>
    </row>
    <row r="1936" spans="1:23" x14ac:dyDescent="0.25">
      <c r="A1936">
        <v>1807</v>
      </c>
      <c r="B1936" t="s">
        <v>19</v>
      </c>
      <c r="C1936" t="s">
        <v>20</v>
      </c>
      <c r="D1936" t="s">
        <v>21</v>
      </c>
      <c r="E1936" t="s">
        <v>301</v>
      </c>
      <c r="F1936">
        <v>1377547</v>
      </c>
      <c r="G1936" t="s">
        <v>3759</v>
      </c>
      <c r="H1936" t="s">
        <v>302</v>
      </c>
      <c r="I1936" t="s">
        <v>550</v>
      </c>
      <c r="J1936">
        <v>5</v>
      </c>
      <c r="K1936" t="s">
        <v>3980</v>
      </c>
      <c r="L1936" t="s">
        <v>3981</v>
      </c>
      <c r="M1936" t="s">
        <v>64</v>
      </c>
      <c r="N1936" t="s">
        <v>29</v>
      </c>
      <c r="Q1936">
        <v>617.01</v>
      </c>
      <c r="R1936">
        <v>608.52</v>
      </c>
      <c r="S1936">
        <v>3</v>
      </c>
      <c r="V1936" s="2" t="s">
        <v>3981</v>
      </c>
      <c r="W1936" s="4" t="e">
        <f t="shared" si="30"/>
        <v>#N/A</v>
      </c>
    </row>
    <row r="1937" spans="1:23" x14ac:dyDescent="0.25">
      <c r="A1937">
        <v>1807</v>
      </c>
      <c r="B1937" t="s">
        <v>19</v>
      </c>
      <c r="C1937" t="s">
        <v>20</v>
      </c>
      <c r="D1937" t="s">
        <v>21</v>
      </c>
      <c r="E1937" t="s">
        <v>301</v>
      </c>
      <c r="F1937">
        <v>1377547</v>
      </c>
      <c r="G1937" t="s">
        <v>3759</v>
      </c>
      <c r="H1937" t="s">
        <v>302</v>
      </c>
      <c r="I1937" t="s">
        <v>550</v>
      </c>
      <c r="J1937">
        <v>5</v>
      </c>
      <c r="K1937" t="s">
        <v>3982</v>
      </c>
      <c r="L1937" t="s">
        <v>3983</v>
      </c>
      <c r="M1937" t="s">
        <v>64</v>
      </c>
      <c r="N1937" t="s">
        <v>29</v>
      </c>
      <c r="Q1937">
        <v>616.9</v>
      </c>
      <c r="R1937">
        <v>608.52</v>
      </c>
      <c r="S1937">
        <v>4</v>
      </c>
      <c r="V1937" s="2" t="s">
        <v>3983</v>
      </c>
      <c r="W1937" s="4" t="e">
        <f t="shared" si="30"/>
        <v>#N/A</v>
      </c>
    </row>
    <row r="1938" spans="1:23" x14ac:dyDescent="0.25">
      <c r="A1938">
        <v>1807</v>
      </c>
      <c r="B1938" t="s">
        <v>19</v>
      </c>
      <c r="C1938" t="s">
        <v>20</v>
      </c>
      <c r="D1938" t="s">
        <v>21</v>
      </c>
      <c r="E1938" t="s">
        <v>301</v>
      </c>
      <c r="F1938">
        <v>1377547</v>
      </c>
      <c r="G1938" t="s">
        <v>3759</v>
      </c>
      <c r="H1938" t="s">
        <v>302</v>
      </c>
      <c r="I1938" t="s">
        <v>550</v>
      </c>
      <c r="J1938">
        <v>5</v>
      </c>
      <c r="K1938" t="s">
        <v>3984</v>
      </c>
      <c r="L1938" t="s">
        <v>3985</v>
      </c>
      <c r="M1938" t="s">
        <v>64</v>
      </c>
      <c r="N1938" t="s">
        <v>29</v>
      </c>
      <c r="Q1938">
        <v>608.52</v>
      </c>
      <c r="R1938">
        <v>608.52</v>
      </c>
      <c r="S1938">
        <v>5</v>
      </c>
      <c r="V1938" s="2" t="s">
        <v>3985</v>
      </c>
      <c r="W1938" s="4" t="e">
        <f t="shared" si="30"/>
        <v>#N/A</v>
      </c>
    </row>
    <row r="1939" spans="1:23" x14ac:dyDescent="0.25">
      <c r="A1939">
        <v>1807</v>
      </c>
      <c r="B1939" t="s">
        <v>19</v>
      </c>
      <c r="C1939" t="s">
        <v>20</v>
      </c>
      <c r="D1939" t="s">
        <v>21</v>
      </c>
      <c r="E1939" t="s">
        <v>301</v>
      </c>
      <c r="F1939">
        <v>1377547</v>
      </c>
      <c r="G1939" t="s">
        <v>3759</v>
      </c>
      <c r="H1939" t="s">
        <v>302</v>
      </c>
      <c r="I1939" t="s">
        <v>550</v>
      </c>
      <c r="J1939">
        <v>5</v>
      </c>
      <c r="K1939" t="s">
        <v>3986</v>
      </c>
      <c r="L1939" t="s">
        <v>3987</v>
      </c>
      <c r="M1939" t="s">
        <v>75</v>
      </c>
      <c r="N1939" t="s">
        <v>29</v>
      </c>
      <c r="Q1939">
        <v>639.51</v>
      </c>
      <c r="R1939">
        <v>610.99</v>
      </c>
      <c r="S1939">
        <v>1</v>
      </c>
      <c r="V1939" s="2" t="s">
        <v>3987</v>
      </c>
      <c r="W1939" s="4" t="e">
        <f t="shared" si="30"/>
        <v>#N/A</v>
      </c>
    </row>
    <row r="1940" spans="1:23" x14ac:dyDescent="0.25">
      <c r="A1940">
        <v>1807</v>
      </c>
      <c r="B1940" t="s">
        <v>19</v>
      </c>
      <c r="C1940" t="s">
        <v>20</v>
      </c>
      <c r="D1940" t="s">
        <v>21</v>
      </c>
      <c r="E1940" t="s">
        <v>301</v>
      </c>
      <c r="F1940">
        <v>1377547</v>
      </c>
      <c r="G1940" t="s">
        <v>3759</v>
      </c>
      <c r="H1940" t="s">
        <v>302</v>
      </c>
      <c r="I1940" t="s">
        <v>550</v>
      </c>
      <c r="J1940">
        <v>5</v>
      </c>
      <c r="K1940" t="s">
        <v>3988</v>
      </c>
      <c r="L1940" t="s">
        <v>3989</v>
      </c>
      <c r="M1940" t="s">
        <v>75</v>
      </c>
      <c r="N1940" t="s">
        <v>29</v>
      </c>
      <c r="Q1940">
        <v>636.12</v>
      </c>
      <c r="R1940">
        <v>610.99</v>
      </c>
      <c r="S1940">
        <v>2</v>
      </c>
      <c r="V1940" s="2" t="s">
        <v>3989</v>
      </c>
      <c r="W1940" s="4" t="e">
        <f t="shared" si="30"/>
        <v>#N/A</v>
      </c>
    </row>
    <row r="1941" spans="1:23" x14ac:dyDescent="0.25">
      <c r="A1941">
        <v>1807</v>
      </c>
      <c r="B1941" t="s">
        <v>19</v>
      </c>
      <c r="C1941" t="s">
        <v>20</v>
      </c>
      <c r="D1941" t="s">
        <v>21</v>
      </c>
      <c r="E1941" t="s">
        <v>301</v>
      </c>
      <c r="F1941">
        <v>1377547</v>
      </c>
      <c r="G1941" t="s">
        <v>3759</v>
      </c>
      <c r="H1941" t="s">
        <v>302</v>
      </c>
      <c r="I1941" t="s">
        <v>550</v>
      </c>
      <c r="J1941">
        <v>5</v>
      </c>
      <c r="K1941" t="s">
        <v>3990</v>
      </c>
      <c r="L1941" t="s">
        <v>3991</v>
      </c>
      <c r="M1941" t="s">
        <v>75</v>
      </c>
      <c r="N1941" t="s">
        <v>29</v>
      </c>
      <c r="Q1941">
        <v>623.66999999999996</v>
      </c>
      <c r="R1941">
        <v>610.99</v>
      </c>
      <c r="S1941">
        <v>3</v>
      </c>
      <c r="V1941" s="2" t="s">
        <v>3991</v>
      </c>
      <c r="W1941" s="4" t="e">
        <f t="shared" si="30"/>
        <v>#N/A</v>
      </c>
    </row>
    <row r="1942" spans="1:23" x14ac:dyDescent="0.25">
      <c r="A1942">
        <v>1807</v>
      </c>
      <c r="B1942" t="s">
        <v>19</v>
      </c>
      <c r="C1942" t="s">
        <v>20</v>
      </c>
      <c r="D1942" t="s">
        <v>21</v>
      </c>
      <c r="E1942" t="s">
        <v>301</v>
      </c>
      <c r="F1942">
        <v>1377547</v>
      </c>
      <c r="G1942" t="s">
        <v>3759</v>
      </c>
      <c r="H1942" t="s">
        <v>302</v>
      </c>
      <c r="I1942" t="s">
        <v>550</v>
      </c>
      <c r="J1942">
        <v>5</v>
      </c>
      <c r="K1942" t="s">
        <v>3992</v>
      </c>
      <c r="L1942" t="s">
        <v>3993</v>
      </c>
      <c r="M1942" t="s">
        <v>75</v>
      </c>
      <c r="N1942" t="s">
        <v>29</v>
      </c>
      <c r="Q1942">
        <v>618.01</v>
      </c>
      <c r="R1942">
        <v>610.99</v>
      </c>
      <c r="S1942">
        <v>4</v>
      </c>
      <c r="V1942" s="2" t="s">
        <v>3993</v>
      </c>
      <c r="W1942" s="4" t="e">
        <f t="shared" si="30"/>
        <v>#N/A</v>
      </c>
    </row>
    <row r="1943" spans="1:23" x14ac:dyDescent="0.25">
      <c r="A1943">
        <v>1807</v>
      </c>
      <c r="B1943" t="s">
        <v>19</v>
      </c>
      <c r="C1943" t="s">
        <v>20</v>
      </c>
      <c r="D1943" t="s">
        <v>21</v>
      </c>
      <c r="E1943" t="s">
        <v>301</v>
      </c>
      <c r="F1943">
        <v>1377547</v>
      </c>
      <c r="G1943" t="s">
        <v>3759</v>
      </c>
      <c r="H1943" t="s">
        <v>302</v>
      </c>
      <c r="I1943" t="s">
        <v>550</v>
      </c>
      <c r="J1943">
        <v>5</v>
      </c>
      <c r="K1943" t="s">
        <v>3994</v>
      </c>
      <c r="L1943" t="s">
        <v>3995</v>
      </c>
      <c r="M1943" t="s">
        <v>75</v>
      </c>
      <c r="N1943" t="s">
        <v>29</v>
      </c>
      <c r="Q1943">
        <v>610.99</v>
      </c>
      <c r="R1943">
        <v>610.99</v>
      </c>
      <c r="S1943">
        <v>5</v>
      </c>
      <c r="V1943" s="2" t="s">
        <v>3995</v>
      </c>
      <c r="W1943" s="4" t="e">
        <f t="shared" si="30"/>
        <v>#N/A</v>
      </c>
    </row>
    <row r="1944" spans="1:23" x14ac:dyDescent="0.25">
      <c r="A1944">
        <v>1807</v>
      </c>
      <c r="B1944" t="s">
        <v>19</v>
      </c>
      <c r="C1944" t="s">
        <v>20</v>
      </c>
      <c r="D1944" t="s">
        <v>21</v>
      </c>
      <c r="E1944" t="s">
        <v>301</v>
      </c>
      <c r="F1944">
        <v>1377547</v>
      </c>
      <c r="G1944" t="s">
        <v>3759</v>
      </c>
      <c r="H1944" t="s">
        <v>302</v>
      </c>
      <c r="I1944" t="s">
        <v>550</v>
      </c>
      <c r="J1944">
        <v>1</v>
      </c>
      <c r="K1944" t="s">
        <v>3996</v>
      </c>
      <c r="L1944" t="s">
        <v>3997</v>
      </c>
      <c r="M1944" t="s">
        <v>91</v>
      </c>
      <c r="N1944" t="s">
        <v>29</v>
      </c>
      <c r="Q1944">
        <v>491.79</v>
      </c>
      <c r="R1944">
        <v>491.79</v>
      </c>
      <c r="S1944">
        <v>1</v>
      </c>
      <c r="V1944" s="2" t="s">
        <v>3997</v>
      </c>
      <c r="W1944" s="4" t="e">
        <f t="shared" si="30"/>
        <v>#N/A</v>
      </c>
    </row>
    <row r="1945" spans="1:23" x14ac:dyDescent="0.25">
      <c r="A1945">
        <v>1807</v>
      </c>
      <c r="B1945" t="s">
        <v>19</v>
      </c>
      <c r="C1945" t="s">
        <v>20</v>
      </c>
      <c r="D1945" t="s">
        <v>21</v>
      </c>
      <c r="E1945" t="s">
        <v>301</v>
      </c>
      <c r="F1945">
        <v>1377547</v>
      </c>
      <c r="G1945" t="s">
        <v>3759</v>
      </c>
      <c r="H1945" t="s">
        <v>302</v>
      </c>
      <c r="I1945" t="s">
        <v>550</v>
      </c>
      <c r="J1945">
        <v>1</v>
      </c>
      <c r="K1945" t="s">
        <v>3998</v>
      </c>
      <c r="L1945" t="s">
        <v>3999</v>
      </c>
      <c r="M1945" t="s">
        <v>94</v>
      </c>
      <c r="N1945" t="s">
        <v>29</v>
      </c>
      <c r="Q1945">
        <v>572.57000000000005</v>
      </c>
      <c r="R1945">
        <v>572.57000000000005</v>
      </c>
      <c r="S1945">
        <v>1</v>
      </c>
      <c r="V1945" s="2" t="s">
        <v>3999</v>
      </c>
      <c r="W1945" s="4" t="e">
        <f t="shared" si="30"/>
        <v>#N/A</v>
      </c>
    </row>
    <row r="1946" spans="1:23" x14ac:dyDescent="0.25">
      <c r="A1946">
        <v>1807</v>
      </c>
      <c r="B1946" t="s">
        <v>19</v>
      </c>
      <c r="C1946" t="s">
        <v>20</v>
      </c>
      <c r="D1946" t="s">
        <v>21</v>
      </c>
      <c r="E1946" t="s">
        <v>301</v>
      </c>
      <c r="F1946">
        <v>1377547</v>
      </c>
      <c r="G1946" t="s">
        <v>3759</v>
      </c>
      <c r="H1946" t="s">
        <v>302</v>
      </c>
      <c r="I1946" t="s">
        <v>550</v>
      </c>
      <c r="J1946">
        <v>1</v>
      </c>
      <c r="K1946" t="s">
        <v>4000</v>
      </c>
      <c r="L1946" t="s">
        <v>4001</v>
      </c>
      <c r="M1946" t="s">
        <v>97</v>
      </c>
      <c r="N1946" t="s">
        <v>29</v>
      </c>
      <c r="Q1946">
        <v>688.36</v>
      </c>
      <c r="R1946">
        <v>688.36</v>
      </c>
      <c r="S1946">
        <v>1</v>
      </c>
      <c r="V1946" s="2" t="s">
        <v>4001</v>
      </c>
      <c r="W1946" s="4" t="e">
        <f t="shared" si="30"/>
        <v>#N/A</v>
      </c>
    </row>
    <row r="1947" spans="1:23" x14ac:dyDescent="0.25">
      <c r="A1947">
        <v>1807</v>
      </c>
      <c r="B1947" t="s">
        <v>19</v>
      </c>
      <c r="C1947" t="s">
        <v>20</v>
      </c>
      <c r="D1947" t="s">
        <v>21</v>
      </c>
      <c r="E1947" t="s">
        <v>301</v>
      </c>
      <c r="F1947">
        <v>1377547</v>
      </c>
      <c r="G1947" t="s">
        <v>3759</v>
      </c>
      <c r="H1947" t="s">
        <v>302</v>
      </c>
      <c r="I1947" t="s">
        <v>550</v>
      </c>
      <c r="J1947">
        <v>1</v>
      </c>
      <c r="K1947" t="s">
        <v>4002</v>
      </c>
      <c r="L1947" t="s">
        <v>4003</v>
      </c>
      <c r="M1947" t="s">
        <v>100</v>
      </c>
      <c r="N1947" t="s">
        <v>29</v>
      </c>
      <c r="Q1947">
        <v>630.91999999999996</v>
      </c>
      <c r="R1947">
        <v>630.91999999999996</v>
      </c>
      <c r="S1947">
        <v>1</v>
      </c>
      <c r="V1947" s="2" t="s">
        <v>4003</v>
      </c>
      <c r="W1947" s="4" t="e">
        <f t="shared" si="30"/>
        <v>#N/A</v>
      </c>
    </row>
    <row r="1948" spans="1:23" x14ac:dyDescent="0.25">
      <c r="A1948">
        <v>1807</v>
      </c>
      <c r="B1948" t="s">
        <v>19</v>
      </c>
      <c r="C1948" t="s">
        <v>20</v>
      </c>
      <c r="D1948" t="s">
        <v>21</v>
      </c>
      <c r="E1948" t="s">
        <v>4004</v>
      </c>
      <c r="F1948">
        <v>1405659</v>
      </c>
      <c r="G1948" t="s">
        <v>3759</v>
      </c>
      <c r="H1948" t="s">
        <v>24</v>
      </c>
      <c r="I1948" t="s">
        <v>550</v>
      </c>
      <c r="J1948">
        <v>20</v>
      </c>
      <c r="K1948" t="s">
        <v>4005</v>
      </c>
      <c r="L1948" t="s">
        <v>4006</v>
      </c>
      <c r="M1948" t="s">
        <v>168</v>
      </c>
      <c r="N1948" t="s">
        <v>29</v>
      </c>
      <c r="Q1948">
        <v>736.63</v>
      </c>
      <c r="R1948">
        <v>700.65</v>
      </c>
      <c r="S1948">
        <v>6</v>
      </c>
      <c r="V1948" s="2" t="s">
        <v>4006</v>
      </c>
      <c r="W1948" s="4" t="e">
        <f t="shared" si="30"/>
        <v>#N/A</v>
      </c>
    </row>
    <row r="1949" spans="1:23" x14ac:dyDescent="0.25">
      <c r="A1949">
        <v>1807</v>
      </c>
      <c r="B1949" t="s">
        <v>19</v>
      </c>
      <c r="C1949" t="s">
        <v>20</v>
      </c>
      <c r="D1949" t="s">
        <v>21</v>
      </c>
      <c r="E1949" t="s">
        <v>4004</v>
      </c>
      <c r="F1949">
        <v>1405659</v>
      </c>
      <c r="G1949" t="s">
        <v>3759</v>
      </c>
      <c r="H1949" t="s">
        <v>24</v>
      </c>
      <c r="I1949" t="s">
        <v>550</v>
      </c>
      <c r="J1949">
        <v>20</v>
      </c>
      <c r="K1949" t="s">
        <v>4007</v>
      </c>
      <c r="L1949" t="s">
        <v>4008</v>
      </c>
      <c r="M1949" t="s">
        <v>2682</v>
      </c>
      <c r="N1949" t="s">
        <v>29</v>
      </c>
      <c r="Q1949">
        <v>767.09</v>
      </c>
      <c r="R1949">
        <v>700.65</v>
      </c>
      <c r="S1949">
        <v>1</v>
      </c>
      <c r="V1949" s="2" t="s">
        <v>4008</v>
      </c>
      <c r="W1949" s="4" t="e">
        <f t="shared" si="30"/>
        <v>#N/A</v>
      </c>
    </row>
    <row r="1950" spans="1:23" x14ac:dyDescent="0.25">
      <c r="A1950">
        <v>1807</v>
      </c>
      <c r="B1950" t="s">
        <v>19</v>
      </c>
      <c r="C1950" t="s">
        <v>20</v>
      </c>
      <c r="D1950" t="s">
        <v>21</v>
      </c>
      <c r="E1950" t="s">
        <v>4004</v>
      </c>
      <c r="F1950">
        <v>1405659</v>
      </c>
      <c r="G1950" t="s">
        <v>3759</v>
      </c>
      <c r="H1950" t="s">
        <v>24</v>
      </c>
      <c r="I1950" t="s">
        <v>550</v>
      </c>
      <c r="J1950">
        <v>20</v>
      </c>
      <c r="K1950" t="s">
        <v>4009</v>
      </c>
      <c r="L1950" t="s">
        <v>4010</v>
      </c>
      <c r="M1950" t="s">
        <v>2682</v>
      </c>
      <c r="N1950" t="s">
        <v>29</v>
      </c>
      <c r="Q1950">
        <v>748.15</v>
      </c>
      <c r="R1950">
        <v>700.65</v>
      </c>
      <c r="S1950">
        <v>2</v>
      </c>
      <c r="V1950" s="2" t="s">
        <v>4010</v>
      </c>
      <c r="W1950" s="4" t="e">
        <f t="shared" si="30"/>
        <v>#N/A</v>
      </c>
    </row>
    <row r="1951" spans="1:23" x14ac:dyDescent="0.25">
      <c r="A1951">
        <v>1807</v>
      </c>
      <c r="B1951" t="s">
        <v>19</v>
      </c>
      <c r="C1951" t="s">
        <v>20</v>
      </c>
      <c r="D1951" t="s">
        <v>21</v>
      </c>
      <c r="E1951" t="s">
        <v>4004</v>
      </c>
      <c r="F1951">
        <v>1405659</v>
      </c>
      <c r="G1951" t="s">
        <v>3759</v>
      </c>
      <c r="H1951" t="s">
        <v>24</v>
      </c>
      <c r="I1951" t="s">
        <v>550</v>
      </c>
      <c r="J1951">
        <v>20</v>
      </c>
      <c r="K1951" t="s">
        <v>4011</v>
      </c>
      <c r="L1951" t="s">
        <v>4012</v>
      </c>
      <c r="M1951" t="s">
        <v>2682</v>
      </c>
      <c r="N1951" t="s">
        <v>29</v>
      </c>
      <c r="Q1951">
        <v>744.24</v>
      </c>
      <c r="R1951">
        <v>700.65</v>
      </c>
      <c r="S1951">
        <v>3</v>
      </c>
      <c r="V1951" s="2" t="s">
        <v>4012</v>
      </c>
      <c r="W1951" s="4" t="e">
        <f t="shared" si="30"/>
        <v>#N/A</v>
      </c>
    </row>
    <row r="1952" spans="1:23" x14ac:dyDescent="0.25">
      <c r="A1952">
        <v>1807</v>
      </c>
      <c r="B1952" t="s">
        <v>19</v>
      </c>
      <c r="C1952" t="s">
        <v>20</v>
      </c>
      <c r="D1952" t="s">
        <v>21</v>
      </c>
      <c r="E1952" t="s">
        <v>4004</v>
      </c>
      <c r="F1952">
        <v>1405659</v>
      </c>
      <c r="G1952" t="s">
        <v>3759</v>
      </c>
      <c r="H1952" t="s">
        <v>24</v>
      </c>
      <c r="I1952" t="s">
        <v>550</v>
      </c>
      <c r="J1952">
        <v>20</v>
      </c>
      <c r="K1952" t="s">
        <v>4013</v>
      </c>
      <c r="L1952" t="s">
        <v>4014</v>
      </c>
      <c r="M1952" t="s">
        <v>2682</v>
      </c>
      <c r="N1952" t="s">
        <v>29</v>
      </c>
      <c r="Q1952">
        <v>743.68</v>
      </c>
      <c r="R1952">
        <v>700.65</v>
      </c>
      <c r="S1952">
        <v>4</v>
      </c>
      <c r="V1952" s="2" t="s">
        <v>4014</v>
      </c>
      <c r="W1952" s="4" t="e">
        <f t="shared" si="30"/>
        <v>#N/A</v>
      </c>
    </row>
    <row r="1953" spans="1:23" x14ac:dyDescent="0.25">
      <c r="A1953">
        <v>1807</v>
      </c>
      <c r="B1953" t="s">
        <v>19</v>
      </c>
      <c r="C1953" t="s">
        <v>20</v>
      </c>
      <c r="D1953" t="s">
        <v>21</v>
      </c>
      <c r="E1953" t="s">
        <v>4004</v>
      </c>
      <c r="F1953">
        <v>1405659</v>
      </c>
      <c r="G1953" t="s">
        <v>3759</v>
      </c>
      <c r="H1953" t="s">
        <v>24</v>
      </c>
      <c r="I1953" t="s">
        <v>550</v>
      </c>
      <c r="J1953">
        <v>20</v>
      </c>
      <c r="K1953" t="s">
        <v>4015</v>
      </c>
      <c r="L1953" t="s">
        <v>4016</v>
      </c>
      <c r="M1953" t="s">
        <v>2682</v>
      </c>
      <c r="N1953" t="s">
        <v>29</v>
      </c>
      <c r="Q1953">
        <v>741.81</v>
      </c>
      <c r="R1953">
        <v>700.65</v>
      </c>
      <c r="S1953">
        <v>5</v>
      </c>
      <c r="V1953" s="2" t="s">
        <v>4016</v>
      </c>
      <c r="W1953" s="4" t="e">
        <f t="shared" si="30"/>
        <v>#N/A</v>
      </c>
    </row>
    <row r="1954" spans="1:23" x14ac:dyDescent="0.25">
      <c r="A1954">
        <v>1807</v>
      </c>
      <c r="B1954" t="s">
        <v>19</v>
      </c>
      <c r="C1954" t="s">
        <v>20</v>
      </c>
      <c r="D1954" t="s">
        <v>21</v>
      </c>
      <c r="E1954" t="s">
        <v>4004</v>
      </c>
      <c r="F1954">
        <v>1405659</v>
      </c>
      <c r="G1954" t="s">
        <v>3759</v>
      </c>
      <c r="H1954" t="s">
        <v>24</v>
      </c>
      <c r="I1954" t="s">
        <v>550</v>
      </c>
      <c r="J1954">
        <v>20</v>
      </c>
      <c r="K1954" t="s">
        <v>4017</v>
      </c>
      <c r="L1954" t="s">
        <v>4018</v>
      </c>
      <c r="M1954" t="s">
        <v>2682</v>
      </c>
      <c r="N1954" t="s">
        <v>29</v>
      </c>
      <c r="Q1954">
        <v>730.04</v>
      </c>
      <c r="R1954">
        <v>700.65</v>
      </c>
      <c r="S1954">
        <v>7</v>
      </c>
      <c r="V1954" s="2" t="s">
        <v>4018</v>
      </c>
      <c r="W1954" s="4" t="e">
        <f t="shared" si="30"/>
        <v>#N/A</v>
      </c>
    </row>
    <row r="1955" spans="1:23" x14ac:dyDescent="0.25">
      <c r="A1955">
        <v>1807</v>
      </c>
      <c r="B1955" t="s">
        <v>19</v>
      </c>
      <c r="C1955" t="s">
        <v>20</v>
      </c>
      <c r="D1955" t="s">
        <v>21</v>
      </c>
      <c r="E1955" t="s">
        <v>4004</v>
      </c>
      <c r="F1955">
        <v>1405659</v>
      </c>
      <c r="G1955" t="s">
        <v>3759</v>
      </c>
      <c r="H1955" t="s">
        <v>24</v>
      </c>
      <c r="I1955" t="s">
        <v>550</v>
      </c>
      <c r="J1955">
        <v>20</v>
      </c>
      <c r="K1955" t="s">
        <v>4019</v>
      </c>
      <c r="L1955" t="s">
        <v>4020</v>
      </c>
      <c r="M1955" t="s">
        <v>2682</v>
      </c>
      <c r="N1955" t="s">
        <v>29</v>
      </c>
      <c r="Q1955">
        <v>723.84</v>
      </c>
      <c r="R1955">
        <v>700.65</v>
      </c>
      <c r="S1955">
        <v>8</v>
      </c>
      <c r="V1955" s="2" t="s">
        <v>4020</v>
      </c>
      <c r="W1955" s="4" t="e">
        <f t="shared" si="30"/>
        <v>#N/A</v>
      </c>
    </row>
    <row r="1956" spans="1:23" x14ac:dyDescent="0.25">
      <c r="A1956">
        <v>1807</v>
      </c>
      <c r="B1956" t="s">
        <v>19</v>
      </c>
      <c r="C1956" t="s">
        <v>20</v>
      </c>
      <c r="D1956" t="s">
        <v>21</v>
      </c>
      <c r="E1956" t="s">
        <v>4004</v>
      </c>
      <c r="F1956">
        <v>1405659</v>
      </c>
      <c r="G1956" t="s">
        <v>3759</v>
      </c>
      <c r="H1956" t="s">
        <v>24</v>
      </c>
      <c r="I1956" t="s">
        <v>550</v>
      </c>
      <c r="J1956">
        <v>20</v>
      </c>
      <c r="K1956" t="s">
        <v>4021</v>
      </c>
      <c r="L1956" t="s">
        <v>4022</v>
      </c>
      <c r="M1956" t="s">
        <v>2682</v>
      </c>
      <c r="N1956" t="s">
        <v>29</v>
      </c>
      <c r="Q1956">
        <v>717.71</v>
      </c>
      <c r="R1956">
        <v>700.65</v>
      </c>
      <c r="S1956">
        <v>9</v>
      </c>
      <c r="V1956" s="2" t="s">
        <v>4022</v>
      </c>
      <c r="W1956" s="4" t="e">
        <f t="shared" si="30"/>
        <v>#N/A</v>
      </c>
    </row>
    <row r="1957" spans="1:23" x14ac:dyDescent="0.25">
      <c r="A1957">
        <v>1807</v>
      </c>
      <c r="B1957" t="s">
        <v>19</v>
      </c>
      <c r="C1957" t="s">
        <v>20</v>
      </c>
      <c r="D1957" t="s">
        <v>21</v>
      </c>
      <c r="E1957" t="s">
        <v>4004</v>
      </c>
      <c r="F1957">
        <v>1405659</v>
      </c>
      <c r="G1957" t="s">
        <v>3759</v>
      </c>
      <c r="H1957" t="s">
        <v>24</v>
      </c>
      <c r="I1957" t="s">
        <v>550</v>
      </c>
      <c r="J1957">
        <v>20</v>
      </c>
      <c r="K1957" t="s">
        <v>4023</v>
      </c>
      <c r="L1957" t="s">
        <v>4024</v>
      </c>
      <c r="M1957" t="s">
        <v>2682</v>
      </c>
      <c r="N1957" t="s">
        <v>29</v>
      </c>
      <c r="Q1957">
        <v>714.09</v>
      </c>
      <c r="R1957">
        <v>700.65</v>
      </c>
      <c r="S1957">
        <v>10</v>
      </c>
      <c r="V1957" s="2" t="s">
        <v>4024</v>
      </c>
      <c r="W1957" s="4" t="e">
        <f t="shared" si="30"/>
        <v>#N/A</v>
      </c>
    </row>
    <row r="1958" spans="1:23" x14ac:dyDescent="0.25">
      <c r="A1958">
        <v>1807</v>
      </c>
      <c r="B1958" t="s">
        <v>19</v>
      </c>
      <c r="C1958" t="s">
        <v>20</v>
      </c>
      <c r="D1958" t="s">
        <v>21</v>
      </c>
      <c r="E1958" t="s">
        <v>4004</v>
      </c>
      <c r="F1958">
        <v>1405659</v>
      </c>
      <c r="G1958" t="s">
        <v>3759</v>
      </c>
      <c r="H1958" t="s">
        <v>24</v>
      </c>
      <c r="I1958" t="s">
        <v>550</v>
      </c>
      <c r="J1958">
        <v>20</v>
      </c>
      <c r="K1958" t="s">
        <v>4025</v>
      </c>
      <c r="L1958" t="s">
        <v>4026</v>
      </c>
      <c r="M1958" t="s">
        <v>2682</v>
      </c>
      <c r="N1958" t="s">
        <v>29</v>
      </c>
      <c r="Q1958">
        <v>711.79</v>
      </c>
      <c r="R1958">
        <v>700.65</v>
      </c>
      <c r="S1958">
        <v>11</v>
      </c>
      <c r="V1958" s="2" t="s">
        <v>4026</v>
      </c>
      <c r="W1958" s="4" t="e">
        <f t="shared" si="30"/>
        <v>#N/A</v>
      </c>
    </row>
    <row r="1959" spans="1:23" x14ac:dyDescent="0.25">
      <c r="A1959">
        <v>1807</v>
      </c>
      <c r="B1959" t="s">
        <v>19</v>
      </c>
      <c r="C1959" t="s">
        <v>20</v>
      </c>
      <c r="D1959" t="s">
        <v>21</v>
      </c>
      <c r="E1959" t="s">
        <v>4004</v>
      </c>
      <c r="F1959">
        <v>1405659</v>
      </c>
      <c r="G1959" t="s">
        <v>3759</v>
      </c>
      <c r="H1959" t="s">
        <v>24</v>
      </c>
      <c r="I1959" t="s">
        <v>550</v>
      </c>
      <c r="J1959">
        <v>20</v>
      </c>
      <c r="K1959" t="s">
        <v>4027</v>
      </c>
      <c r="L1959" t="s">
        <v>4028</v>
      </c>
      <c r="M1959" t="s">
        <v>2682</v>
      </c>
      <c r="N1959" t="s">
        <v>29</v>
      </c>
      <c r="Q1959">
        <v>711.09</v>
      </c>
      <c r="R1959">
        <v>700.65</v>
      </c>
      <c r="S1959">
        <v>12</v>
      </c>
      <c r="V1959" s="2" t="s">
        <v>4028</v>
      </c>
      <c r="W1959" s="4" t="e">
        <f t="shared" si="30"/>
        <v>#N/A</v>
      </c>
    </row>
    <row r="1960" spans="1:23" x14ac:dyDescent="0.25">
      <c r="A1960">
        <v>1807</v>
      </c>
      <c r="B1960" t="s">
        <v>19</v>
      </c>
      <c r="C1960" t="s">
        <v>20</v>
      </c>
      <c r="D1960" t="s">
        <v>21</v>
      </c>
      <c r="E1960" t="s">
        <v>4004</v>
      </c>
      <c r="F1960">
        <v>1405659</v>
      </c>
      <c r="G1960" t="s">
        <v>3759</v>
      </c>
      <c r="H1960" t="s">
        <v>24</v>
      </c>
      <c r="I1960" t="s">
        <v>550</v>
      </c>
      <c r="J1960">
        <v>20</v>
      </c>
      <c r="K1960" t="s">
        <v>4029</v>
      </c>
      <c r="L1960" t="s">
        <v>4030</v>
      </c>
      <c r="M1960" t="s">
        <v>2682</v>
      </c>
      <c r="N1960" t="s">
        <v>29</v>
      </c>
      <c r="Q1960">
        <v>709.23</v>
      </c>
      <c r="R1960">
        <v>700.65</v>
      </c>
      <c r="S1960">
        <v>13</v>
      </c>
      <c r="V1960" s="2" t="s">
        <v>4030</v>
      </c>
      <c r="W1960" s="4" t="e">
        <f t="shared" si="30"/>
        <v>#N/A</v>
      </c>
    </row>
    <row r="1961" spans="1:23" x14ac:dyDescent="0.25">
      <c r="A1961">
        <v>1807</v>
      </c>
      <c r="B1961" t="s">
        <v>19</v>
      </c>
      <c r="C1961" t="s">
        <v>20</v>
      </c>
      <c r="D1961" t="s">
        <v>21</v>
      </c>
      <c r="E1961" t="s">
        <v>4004</v>
      </c>
      <c r="F1961">
        <v>1405659</v>
      </c>
      <c r="G1961" t="s">
        <v>3759</v>
      </c>
      <c r="H1961" t="s">
        <v>24</v>
      </c>
      <c r="I1961" t="s">
        <v>550</v>
      </c>
      <c r="J1961">
        <v>20</v>
      </c>
      <c r="K1961" t="s">
        <v>4031</v>
      </c>
      <c r="L1961" t="s">
        <v>4032</v>
      </c>
      <c r="M1961" t="s">
        <v>2682</v>
      </c>
      <c r="N1961" t="s">
        <v>29</v>
      </c>
      <c r="Q1961">
        <v>709.09</v>
      </c>
      <c r="R1961">
        <v>700.65</v>
      </c>
      <c r="S1961">
        <v>14</v>
      </c>
      <c r="V1961" s="2" t="s">
        <v>4032</v>
      </c>
      <c r="W1961" s="4" t="e">
        <f t="shared" si="30"/>
        <v>#N/A</v>
      </c>
    </row>
    <row r="1962" spans="1:23" x14ac:dyDescent="0.25">
      <c r="A1962">
        <v>1807</v>
      </c>
      <c r="B1962" t="s">
        <v>19</v>
      </c>
      <c r="C1962" t="s">
        <v>20</v>
      </c>
      <c r="D1962" t="s">
        <v>21</v>
      </c>
      <c r="E1962" t="s">
        <v>4004</v>
      </c>
      <c r="F1962">
        <v>1405659</v>
      </c>
      <c r="G1962" t="s">
        <v>3759</v>
      </c>
      <c r="H1962" t="s">
        <v>24</v>
      </c>
      <c r="I1962" t="s">
        <v>550</v>
      </c>
      <c r="J1962">
        <v>20</v>
      </c>
      <c r="K1962" t="s">
        <v>4033</v>
      </c>
      <c r="L1962" t="s">
        <v>4034</v>
      </c>
      <c r="M1962" t="s">
        <v>2682</v>
      </c>
      <c r="N1962" t="s">
        <v>29</v>
      </c>
      <c r="Q1962">
        <v>708.41</v>
      </c>
      <c r="R1962">
        <v>700.65</v>
      </c>
      <c r="S1962">
        <v>15</v>
      </c>
      <c r="V1962" s="2" t="s">
        <v>4034</v>
      </c>
      <c r="W1962" s="4" t="e">
        <f t="shared" si="30"/>
        <v>#N/A</v>
      </c>
    </row>
    <row r="1963" spans="1:23" x14ac:dyDescent="0.25">
      <c r="A1963">
        <v>1807</v>
      </c>
      <c r="B1963" t="s">
        <v>19</v>
      </c>
      <c r="C1963" t="s">
        <v>20</v>
      </c>
      <c r="D1963" t="s">
        <v>21</v>
      </c>
      <c r="E1963" t="s">
        <v>4004</v>
      </c>
      <c r="F1963">
        <v>1405659</v>
      </c>
      <c r="G1963" t="s">
        <v>3759</v>
      </c>
      <c r="H1963" t="s">
        <v>24</v>
      </c>
      <c r="I1963" t="s">
        <v>550</v>
      </c>
      <c r="J1963">
        <v>20</v>
      </c>
      <c r="K1963" t="s">
        <v>4035</v>
      </c>
      <c r="L1963" t="s">
        <v>4036</v>
      </c>
      <c r="M1963" t="s">
        <v>2682</v>
      </c>
      <c r="N1963" t="s">
        <v>29</v>
      </c>
      <c r="Q1963">
        <v>705.79</v>
      </c>
      <c r="R1963">
        <v>700.65</v>
      </c>
      <c r="S1963">
        <v>16</v>
      </c>
      <c r="V1963" s="2" t="s">
        <v>4036</v>
      </c>
      <c r="W1963" s="4" t="e">
        <f t="shared" si="30"/>
        <v>#N/A</v>
      </c>
    </row>
    <row r="1964" spans="1:23" x14ac:dyDescent="0.25">
      <c r="A1964">
        <v>1807</v>
      </c>
      <c r="B1964" t="s">
        <v>19</v>
      </c>
      <c r="C1964" t="s">
        <v>20</v>
      </c>
      <c r="D1964" t="s">
        <v>21</v>
      </c>
      <c r="E1964" t="s">
        <v>4004</v>
      </c>
      <c r="F1964">
        <v>1405659</v>
      </c>
      <c r="G1964" t="s">
        <v>3759</v>
      </c>
      <c r="H1964" t="s">
        <v>24</v>
      </c>
      <c r="I1964" t="s">
        <v>550</v>
      </c>
      <c r="J1964">
        <v>20</v>
      </c>
      <c r="K1964" t="s">
        <v>4037</v>
      </c>
      <c r="L1964" t="s">
        <v>4038</v>
      </c>
      <c r="M1964" t="s">
        <v>2682</v>
      </c>
      <c r="N1964" t="s">
        <v>29</v>
      </c>
      <c r="Q1964">
        <v>705.41</v>
      </c>
      <c r="R1964">
        <v>700.65</v>
      </c>
      <c r="S1964">
        <v>17</v>
      </c>
      <c r="V1964" s="2" t="s">
        <v>4038</v>
      </c>
      <c r="W1964" s="4" t="e">
        <f t="shared" si="30"/>
        <v>#N/A</v>
      </c>
    </row>
    <row r="1965" spans="1:23" x14ac:dyDescent="0.25">
      <c r="A1965">
        <v>1807</v>
      </c>
      <c r="B1965" t="s">
        <v>19</v>
      </c>
      <c r="C1965" t="s">
        <v>20</v>
      </c>
      <c r="D1965" t="s">
        <v>21</v>
      </c>
      <c r="E1965" t="s">
        <v>4004</v>
      </c>
      <c r="F1965">
        <v>1405659</v>
      </c>
      <c r="G1965" t="s">
        <v>3759</v>
      </c>
      <c r="H1965" t="s">
        <v>24</v>
      </c>
      <c r="I1965" t="s">
        <v>550</v>
      </c>
      <c r="J1965">
        <v>20</v>
      </c>
      <c r="K1965" t="s">
        <v>4039</v>
      </c>
      <c r="L1965" t="s">
        <v>4040</v>
      </c>
      <c r="M1965" t="s">
        <v>2682</v>
      </c>
      <c r="N1965" t="s">
        <v>29</v>
      </c>
      <c r="Q1965">
        <v>703.68</v>
      </c>
      <c r="R1965">
        <v>700.65</v>
      </c>
      <c r="S1965">
        <v>18</v>
      </c>
      <c r="V1965" s="2" t="s">
        <v>4040</v>
      </c>
      <c r="W1965" s="4" t="e">
        <f t="shared" si="30"/>
        <v>#N/A</v>
      </c>
    </row>
    <row r="1966" spans="1:23" x14ac:dyDescent="0.25">
      <c r="A1966">
        <v>1807</v>
      </c>
      <c r="B1966" t="s">
        <v>19</v>
      </c>
      <c r="C1966" t="s">
        <v>20</v>
      </c>
      <c r="D1966" t="s">
        <v>21</v>
      </c>
      <c r="E1966" t="s">
        <v>4004</v>
      </c>
      <c r="F1966">
        <v>1405659</v>
      </c>
      <c r="G1966" t="s">
        <v>3759</v>
      </c>
      <c r="H1966" t="s">
        <v>24</v>
      </c>
      <c r="I1966" t="s">
        <v>550</v>
      </c>
      <c r="J1966">
        <v>20</v>
      </c>
      <c r="K1966" t="s">
        <v>4041</v>
      </c>
      <c r="L1966" t="s">
        <v>4042</v>
      </c>
      <c r="M1966" t="s">
        <v>2682</v>
      </c>
      <c r="N1966" t="s">
        <v>29</v>
      </c>
      <c r="Q1966">
        <v>702.05</v>
      </c>
      <c r="R1966">
        <v>700.65</v>
      </c>
      <c r="S1966">
        <v>19</v>
      </c>
      <c r="V1966" s="2" t="s">
        <v>4042</v>
      </c>
      <c r="W1966" s="4" t="e">
        <f t="shared" si="30"/>
        <v>#N/A</v>
      </c>
    </row>
    <row r="1967" spans="1:23" x14ac:dyDescent="0.25">
      <c r="A1967">
        <v>1807</v>
      </c>
      <c r="B1967" t="s">
        <v>19</v>
      </c>
      <c r="C1967" t="s">
        <v>20</v>
      </c>
      <c r="D1967" t="s">
        <v>21</v>
      </c>
      <c r="E1967" t="s">
        <v>4004</v>
      </c>
      <c r="F1967">
        <v>1405659</v>
      </c>
      <c r="G1967" t="s">
        <v>3759</v>
      </c>
      <c r="H1967" t="s">
        <v>24</v>
      </c>
      <c r="I1967" t="s">
        <v>550</v>
      </c>
      <c r="J1967">
        <v>20</v>
      </c>
      <c r="K1967" t="s">
        <v>4043</v>
      </c>
      <c r="L1967" t="s">
        <v>4044</v>
      </c>
      <c r="M1967" t="s">
        <v>2682</v>
      </c>
      <c r="N1967" t="s">
        <v>29</v>
      </c>
      <c r="Q1967">
        <v>700.65</v>
      </c>
      <c r="R1967">
        <v>700.65</v>
      </c>
      <c r="S1967">
        <v>20</v>
      </c>
      <c r="V1967" s="2" t="s">
        <v>4044</v>
      </c>
      <c r="W1967" s="4" t="e">
        <f t="shared" si="30"/>
        <v>#N/A</v>
      </c>
    </row>
    <row r="1968" spans="1:23" x14ac:dyDescent="0.25">
      <c r="A1968">
        <v>1807</v>
      </c>
      <c r="B1968" t="s">
        <v>19</v>
      </c>
      <c r="C1968" t="s">
        <v>20</v>
      </c>
      <c r="D1968" t="s">
        <v>21</v>
      </c>
      <c r="E1968" t="s">
        <v>4004</v>
      </c>
      <c r="F1968">
        <v>1405659</v>
      </c>
      <c r="G1968" t="s">
        <v>3759</v>
      </c>
      <c r="H1968" t="s">
        <v>24</v>
      </c>
      <c r="I1968" t="s">
        <v>550</v>
      </c>
      <c r="J1968">
        <v>5</v>
      </c>
      <c r="K1968" t="s">
        <v>4045</v>
      </c>
      <c r="L1968" t="s">
        <v>4046</v>
      </c>
      <c r="M1968" t="s">
        <v>64</v>
      </c>
      <c r="N1968" t="s">
        <v>29</v>
      </c>
      <c r="Q1968">
        <v>651.5</v>
      </c>
      <c r="R1968">
        <v>575.52</v>
      </c>
      <c r="S1968">
        <v>1</v>
      </c>
      <c r="V1968" s="2" t="s">
        <v>4046</v>
      </c>
      <c r="W1968" s="4" t="e">
        <f t="shared" si="30"/>
        <v>#N/A</v>
      </c>
    </row>
    <row r="1969" spans="1:23" x14ac:dyDescent="0.25">
      <c r="A1969">
        <v>1807</v>
      </c>
      <c r="B1969" t="s">
        <v>19</v>
      </c>
      <c r="C1969" t="s">
        <v>20</v>
      </c>
      <c r="D1969" t="s">
        <v>21</v>
      </c>
      <c r="E1969" t="s">
        <v>4004</v>
      </c>
      <c r="F1969">
        <v>1405659</v>
      </c>
      <c r="G1969" t="s">
        <v>3759</v>
      </c>
      <c r="H1969" t="s">
        <v>24</v>
      </c>
      <c r="I1969" t="s">
        <v>550</v>
      </c>
      <c r="J1969">
        <v>5</v>
      </c>
      <c r="K1969" t="s">
        <v>4047</v>
      </c>
      <c r="L1969" t="s">
        <v>4048</v>
      </c>
      <c r="M1969" t="s">
        <v>64</v>
      </c>
      <c r="N1969" t="s">
        <v>29</v>
      </c>
      <c r="Q1969">
        <v>587.64</v>
      </c>
      <c r="R1969">
        <v>575.52</v>
      </c>
      <c r="S1969">
        <v>2</v>
      </c>
      <c r="V1969" s="2" t="s">
        <v>4048</v>
      </c>
      <c r="W1969" s="4" t="e">
        <f t="shared" si="30"/>
        <v>#N/A</v>
      </c>
    </row>
    <row r="1970" spans="1:23" x14ac:dyDescent="0.25">
      <c r="A1970">
        <v>1807</v>
      </c>
      <c r="B1970" t="s">
        <v>19</v>
      </c>
      <c r="C1970" t="s">
        <v>20</v>
      </c>
      <c r="D1970" t="s">
        <v>21</v>
      </c>
      <c r="E1970" t="s">
        <v>4004</v>
      </c>
      <c r="F1970">
        <v>1405659</v>
      </c>
      <c r="G1970" t="s">
        <v>3759</v>
      </c>
      <c r="H1970" t="s">
        <v>24</v>
      </c>
      <c r="I1970" t="s">
        <v>550</v>
      </c>
      <c r="J1970">
        <v>5</v>
      </c>
      <c r="K1970" t="s">
        <v>4049</v>
      </c>
      <c r="L1970" t="s">
        <v>4050</v>
      </c>
      <c r="M1970" t="s">
        <v>64</v>
      </c>
      <c r="N1970" t="s">
        <v>29</v>
      </c>
      <c r="Q1970">
        <v>578.51</v>
      </c>
      <c r="R1970">
        <v>575.52</v>
      </c>
      <c r="S1970">
        <v>3</v>
      </c>
      <c r="V1970" s="2" t="s">
        <v>4050</v>
      </c>
      <c r="W1970" s="4" t="e">
        <f t="shared" si="30"/>
        <v>#N/A</v>
      </c>
    </row>
    <row r="1971" spans="1:23" x14ac:dyDescent="0.25">
      <c r="A1971">
        <v>1807</v>
      </c>
      <c r="B1971" t="s">
        <v>19</v>
      </c>
      <c r="C1971" t="s">
        <v>20</v>
      </c>
      <c r="D1971" t="s">
        <v>21</v>
      </c>
      <c r="E1971" t="s">
        <v>4004</v>
      </c>
      <c r="F1971">
        <v>1405659</v>
      </c>
      <c r="G1971" t="s">
        <v>3759</v>
      </c>
      <c r="H1971" t="s">
        <v>24</v>
      </c>
      <c r="I1971" t="s">
        <v>550</v>
      </c>
      <c r="J1971">
        <v>5</v>
      </c>
      <c r="K1971" t="s">
        <v>4051</v>
      </c>
      <c r="L1971" t="s">
        <v>4052</v>
      </c>
      <c r="M1971" t="s">
        <v>64</v>
      </c>
      <c r="N1971" t="s">
        <v>29</v>
      </c>
      <c r="Q1971">
        <v>577.23</v>
      </c>
      <c r="R1971">
        <v>575.52</v>
      </c>
      <c r="S1971">
        <v>4</v>
      </c>
      <c r="V1971" s="2" t="s">
        <v>4052</v>
      </c>
      <c r="W1971" s="4" t="e">
        <f t="shared" si="30"/>
        <v>#N/A</v>
      </c>
    </row>
    <row r="1972" spans="1:23" x14ac:dyDescent="0.25">
      <c r="A1972">
        <v>1807</v>
      </c>
      <c r="B1972" t="s">
        <v>19</v>
      </c>
      <c r="C1972" t="s">
        <v>20</v>
      </c>
      <c r="D1972" t="s">
        <v>21</v>
      </c>
      <c r="E1972" t="s">
        <v>4004</v>
      </c>
      <c r="F1972">
        <v>1405659</v>
      </c>
      <c r="G1972" t="s">
        <v>3759</v>
      </c>
      <c r="H1972" t="s">
        <v>24</v>
      </c>
      <c r="I1972" t="s">
        <v>550</v>
      </c>
      <c r="J1972">
        <v>5</v>
      </c>
      <c r="K1972" t="s">
        <v>4053</v>
      </c>
      <c r="L1972" t="s">
        <v>4054</v>
      </c>
      <c r="M1972" t="s">
        <v>64</v>
      </c>
      <c r="N1972" t="s">
        <v>29</v>
      </c>
      <c r="Q1972">
        <v>575.52</v>
      </c>
      <c r="R1972">
        <v>575.52</v>
      </c>
      <c r="S1972">
        <v>5</v>
      </c>
      <c r="V1972" s="2" t="s">
        <v>4054</v>
      </c>
      <c r="W1972" s="4" t="e">
        <f t="shared" si="30"/>
        <v>#N/A</v>
      </c>
    </row>
    <row r="1973" spans="1:23" x14ac:dyDescent="0.25">
      <c r="A1973">
        <v>1807</v>
      </c>
      <c r="B1973" t="s">
        <v>19</v>
      </c>
      <c r="C1973" t="s">
        <v>20</v>
      </c>
      <c r="D1973" t="s">
        <v>21</v>
      </c>
      <c r="E1973" t="s">
        <v>4004</v>
      </c>
      <c r="F1973">
        <v>1405659</v>
      </c>
      <c r="G1973" t="s">
        <v>3759</v>
      </c>
      <c r="H1973" t="s">
        <v>24</v>
      </c>
      <c r="I1973" t="s">
        <v>550</v>
      </c>
      <c r="J1973">
        <v>5</v>
      </c>
      <c r="K1973" t="s">
        <v>4055</v>
      </c>
      <c r="L1973" t="s">
        <v>4056</v>
      </c>
      <c r="M1973" t="s">
        <v>75</v>
      </c>
      <c r="N1973" t="s">
        <v>29</v>
      </c>
      <c r="Q1973">
        <v>601.36</v>
      </c>
      <c r="R1973">
        <v>572.86</v>
      </c>
      <c r="S1973">
        <v>1</v>
      </c>
      <c r="V1973" s="2" t="s">
        <v>4056</v>
      </c>
      <c r="W1973" s="4" t="e">
        <f t="shared" si="30"/>
        <v>#N/A</v>
      </c>
    </row>
    <row r="1974" spans="1:23" x14ac:dyDescent="0.25">
      <c r="A1974">
        <v>1807</v>
      </c>
      <c r="B1974" t="s">
        <v>19</v>
      </c>
      <c r="C1974" t="s">
        <v>20</v>
      </c>
      <c r="D1974" t="s">
        <v>21</v>
      </c>
      <c r="E1974" t="s">
        <v>4004</v>
      </c>
      <c r="F1974">
        <v>1405659</v>
      </c>
      <c r="G1974" t="s">
        <v>3759</v>
      </c>
      <c r="H1974" t="s">
        <v>24</v>
      </c>
      <c r="I1974" t="s">
        <v>550</v>
      </c>
      <c r="J1974">
        <v>5</v>
      </c>
      <c r="K1974" t="s">
        <v>4057</v>
      </c>
      <c r="L1974" t="s">
        <v>4058</v>
      </c>
      <c r="M1974" t="s">
        <v>75</v>
      </c>
      <c r="N1974" t="s">
        <v>29</v>
      </c>
      <c r="Q1974">
        <v>595.66999999999996</v>
      </c>
      <c r="R1974">
        <v>572.86</v>
      </c>
      <c r="S1974">
        <v>2</v>
      </c>
      <c r="V1974" s="2" t="s">
        <v>4058</v>
      </c>
      <c r="W1974" s="4" t="e">
        <f t="shared" si="30"/>
        <v>#N/A</v>
      </c>
    </row>
    <row r="1975" spans="1:23" x14ac:dyDescent="0.25">
      <c r="A1975">
        <v>1807</v>
      </c>
      <c r="B1975" t="s">
        <v>19</v>
      </c>
      <c r="C1975" t="s">
        <v>20</v>
      </c>
      <c r="D1975" t="s">
        <v>21</v>
      </c>
      <c r="E1975" t="s">
        <v>4004</v>
      </c>
      <c r="F1975">
        <v>1405659</v>
      </c>
      <c r="G1975" t="s">
        <v>3759</v>
      </c>
      <c r="H1975" t="s">
        <v>24</v>
      </c>
      <c r="I1975" t="s">
        <v>550</v>
      </c>
      <c r="J1975">
        <v>5</v>
      </c>
      <c r="K1975" t="s">
        <v>4059</v>
      </c>
      <c r="L1975" t="s">
        <v>4060</v>
      </c>
      <c r="M1975" t="s">
        <v>75</v>
      </c>
      <c r="N1975" t="s">
        <v>29</v>
      </c>
      <c r="Q1975">
        <v>581.91</v>
      </c>
      <c r="R1975">
        <v>572.86</v>
      </c>
      <c r="S1975">
        <v>3</v>
      </c>
      <c r="V1975" s="2" t="s">
        <v>4060</v>
      </c>
      <c r="W1975" s="4" t="e">
        <f t="shared" si="30"/>
        <v>#N/A</v>
      </c>
    </row>
    <row r="1976" spans="1:23" x14ac:dyDescent="0.25">
      <c r="A1976">
        <v>1807</v>
      </c>
      <c r="B1976" t="s">
        <v>19</v>
      </c>
      <c r="C1976" t="s">
        <v>20</v>
      </c>
      <c r="D1976" t="s">
        <v>21</v>
      </c>
      <c r="E1976" t="s">
        <v>4004</v>
      </c>
      <c r="F1976">
        <v>1405659</v>
      </c>
      <c r="G1976" t="s">
        <v>3759</v>
      </c>
      <c r="H1976" t="s">
        <v>24</v>
      </c>
      <c r="I1976" t="s">
        <v>550</v>
      </c>
      <c r="J1976">
        <v>5</v>
      </c>
      <c r="K1976" t="s">
        <v>4061</v>
      </c>
      <c r="L1976" t="s">
        <v>4062</v>
      </c>
      <c r="M1976" t="s">
        <v>75</v>
      </c>
      <c r="N1976" t="s">
        <v>29</v>
      </c>
      <c r="Q1976">
        <v>573.07000000000005</v>
      </c>
      <c r="R1976">
        <v>572.86</v>
      </c>
      <c r="S1976">
        <v>4</v>
      </c>
      <c r="V1976" s="2" t="s">
        <v>4062</v>
      </c>
      <c r="W1976" s="4" t="e">
        <f t="shared" si="30"/>
        <v>#N/A</v>
      </c>
    </row>
    <row r="1977" spans="1:23" x14ac:dyDescent="0.25">
      <c r="A1977">
        <v>1807</v>
      </c>
      <c r="B1977" t="s">
        <v>19</v>
      </c>
      <c r="C1977" t="s">
        <v>20</v>
      </c>
      <c r="D1977" t="s">
        <v>21</v>
      </c>
      <c r="E1977" t="s">
        <v>4004</v>
      </c>
      <c r="F1977">
        <v>1405659</v>
      </c>
      <c r="G1977" t="s">
        <v>3759</v>
      </c>
      <c r="H1977" t="s">
        <v>24</v>
      </c>
      <c r="I1977" t="s">
        <v>550</v>
      </c>
      <c r="J1977">
        <v>5</v>
      </c>
      <c r="K1977" t="s">
        <v>4063</v>
      </c>
      <c r="L1977" t="s">
        <v>4064</v>
      </c>
      <c r="M1977" t="s">
        <v>75</v>
      </c>
      <c r="N1977" t="s">
        <v>29</v>
      </c>
      <c r="Q1977">
        <v>572.86</v>
      </c>
      <c r="R1977">
        <v>572.86</v>
      </c>
      <c r="S1977">
        <v>5</v>
      </c>
      <c r="V1977" s="2" t="s">
        <v>4064</v>
      </c>
      <c r="W1977" s="4" t="e">
        <f t="shared" si="30"/>
        <v>#N/A</v>
      </c>
    </row>
    <row r="1978" spans="1:23" x14ac:dyDescent="0.25">
      <c r="A1978">
        <v>1807</v>
      </c>
      <c r="B1978" t="s">
        <v>19</v>
      </c>
      <c r="C1978" t="s">
        <v>20</v>
      </c>
      <c r="D1978" t="s">
        <v>21</v>
      </c>
      <c r="E1978" t="s">
        <v>4004</v>
      </c>
      <c r="F1978">
        <v>1405659</v>
      </c>
      <c r="G1978" t="s">
        <v>3759</v>
      </c>
      <c r="H1978" t="s">
        <v>24</v>
      </c>
      <c r="I1978" t="s">
        <v>550</v>
      </c>
      <c r="J1978">
        <v>2</v>
      </c>
      <c r="K1978" t="s">
        <v>4065</v>
      </c>
      <c r="L1978" t="s">
        <v>4066</v>
      </c>
      <c r="M1978" t="s">
        <v>97</v>
      </c>
      <c r="N1978" t="s">
        <v>29</v>
      </c>
      <c r="Q1978">
        <v>616.89</v>
      </c>
      <c r="R1978">
        <v>604.37</v>
      </c>
      <c r="S1978">
        <v>1</v>
      </c>
      <c r="V1978" s="2" t="s">
        <v>4066</v>
      </c>
      <c r="W1978" s="4" t="e">
        <f t="shared" si="30"/>
        <v>#N/A</v>
      </c>
    </row>
    <row r="1979" spans="1:23" x14ac:dyDescent="0.25">
      <c r="A1979">
        <v>1807</v>
      </c>
      <c r="B1979" t="s">
        <v>19</v>
      </c>
      <c r="C1979" t="s">
        <v>20</v>
      </c>
      <c r="D1979" t="s">
        <v>21</v>
      </c>
      <c r="E1979" t="s">
        <v>4004</v>
      </c>
      <c r="F1979">
        <v>1405659</v>
      </c>
      <c r="G1979" t="s">
        <v>3759</v>
      </c>
      <c r="H1979" t="s">
        <v>24</v>
      </c>
      <c r="I1979" t="s">
        <v>550</v>
      </c>
      <c r="J1979">
        <v>2</v>
      </c>
      <c r="K1979" t="s">
        <v>4067</v>
      </c>
      <c r="L1979" t="s">
        <v>4068</v>
      </c>
      <c r="M1979" t="s">
        <v>97</v>
      </c>
      <c r="N1979" t="s">
        <v>29</v>
      </c>
      <c r="Q1979">
        <v>604.37</v>
      </c>
      <c r="R1979">
        <v>604.37</v>
      </c>
      <c r="S1979">
        <v>2</v>
      </c>
      <c r="V1979" s="2" t="s">
        <v>4068</v>
      </c>
      <c r="W1979" s="4" t="e">
        <f t="shared" si="30"/>
        <v>#N/A</v>
      </c>
    </row>
    <row r="1980" spans="1:23" x14ac:dyDescent="0.25">
      <c r="A1980">
        <v>1807</v>
      </c>
      <c r="B1980" t="s">
        <v>19</v>
      </c>
      <c r="C1980" t="s">
        <v>20</v>
      </c>
      <c r="D1980" t="s">
        <v>21</v>
      </c>
      <c r="E1980" t="s">
        <v>4004</v>
      </c>
      <c r="F1980">
        <v>1405659</v>
      </c>
      <c r="G1980" t="s">
        <v>3759</v>
      </c>
      <c r="H1980" t="s">
        <v>24</v>
      </c>
      <c r="I1980" t="s">
        <v>550</v>
      </c>
      <c r="J1980">
        <v>2</v>
      </c>
      <c r="K1980" t="s">
        <v>4069</v>
      </c>
      <c r="L1980" t="s">
        <v>4070</v>
      </c>
      <c r="M1980" t="s">
        <v>100</v>
      </c>
      <c r="N1980" t="s">
        <v>29</v>
      </c>
      <c r="Q1980">
        <v>643.46</v>
      </c>
      <c r="R1980">
        <v>551.47</v>
      </c>
      <c r="S1980">
        <v>1</v>
      </c>
      <c r="V1980" s="2" t="s">
        <v>4070</v>
      </c>
      <c r="W1980" s="4" t="e">
        <f t="shared" si="30"/>
        <v>#N/A</v>
      </c>
    </row>
    <row r="1981" spans="1:23" x14ac:dyDescent="0.25">
      <c r="A1981">
        <v>1807</v>
      </c>
      <c r="B1981" t="s">
        <v>19</v>
      </c>
      <c r="C1981" t="s">
        <v>20</v>
      </c>
      <c r="D1981" t="s">
        <v>21</v>
      </c>
      <c r="E1981" t="s">
        <v>4004</v>
      </c>
      <c r="F1981">
        <v>1405659</v>
      </c>
      <c r="G1981" t="s">
        <v>3759</v>
      </c>
      <c r="H1981" t="s">
        <v>24</v>
      </c>
      <c r="I1981" t="s">
        <v>550</v>
      </c>
      <c r="J1981">
        <v>2</v>
      </c>
      <c r="K1981" t="s">
        <v>4071</v>
      </c>
      <c r="L1981" t="s">
        <v>4072</v>
      </c>
      <c r="M1981" t="s">
        <v>100</v>
      </c>
      <c r="N1981" t="s">
        <v>29</v>
      </c>
      <c r="Q1981">
        <v>551.47</v>
      </c>
      <c r="R1981">
        <v>551.47</v>
      </c>
      <c r="S1981">
        <v>2</v>
      </c>
      <c r="V1981" s="2" t="s">
        <v>4072</v>
      </c>
      <c r="W1981" s="4" t="e">
        <f t="shared" si="30"/>
        <v>#N/A</v>
      </c>
    </row>
    <row r="1982" spans="1:23" x14ac:dyDescent="0.25">
      <c r="A1982">
        <v>1807</v>
      </c>
      <c r="B1982" t="s">
        <v>19</v>
      </c>
      <c r="C1982" t="s">
        <v>20</v>
      </c>
      <c r="D1982" t="s">
        <v>21</v>
      </c>
      <c r="E1982" t="s">
        <v>4073</v>
      </c>
      <c r="F1982">
        <v>1442429</v>
      </c>
      <c r="G1982" t="s">
        <v>4074</v>
      </c>
      <c r="H1982" t="s">
        <v>24</v>
      </c>
      <c r="I1982" t="s">
        <v>550</v>
      </c>
      <c r="J1982">
        <v>15</v>
      </c>
      <c r="K1982" t="s">
        <v>4075</v>
      </c>
      <c r="L1982" t="s">
        <v>4076</v>
      </c>
      <c r="M1982" t="s">
        <v>168</v>
      </c>
      <c r="N1982" t="s">
        <v>29</v>
      </c>
      <c r="Q1982">
        <v>744.97</v>
      </c>
      <c r="R1982">
        <v>689.64</v>
      </c>
      <c r="S1982">
        <v>6</v>
      </c>
      <c r="V1982" s="2" t="s">
        <v>4076</v>
      </c>
      <c r="W1982" s="4" t="e">
        <f t="shared" si="30"/>
        <v>#N/A</v>
      </c>
    </row>
    <row r="1983" spans="1:23" x14ac:dyDescent="0.25">
      <c r="A1983">
        <v>1807</v>
      </c>
      <c r="B1983" t="s">
        <v>19</v>
      </c>
      <c r="C1983" t="s">
        <v>20</v>
      </c>
      <c r="D1983" t="s">
        <v>21</v>
      </c>
      <c r="E1983" t="s">
        <v>4073</v>
      </c>
      <c r="F1983">
        <v>1442429</v>
      </c>
      <c r="G1983" t="s">
        <v>4074</v>
      </c>
      <c r="H1983" t="s">
        <v>24</v>
      </c>
      <c r="I1983" t="s">
        <v>550</v>
      </c>
      <c r="J1983">
        <v>15</v>
      </c>
      <c r="K1983" t="s">
        <v>4077</v>
      </c>
      <c r="L1983" t="s">
        <v>4078</v>
      </c>
      <c r="M1983" t="s">
        <v>168</v>
      </c>
      <c r="N1983" t="s">
        <v>29</v>
      </c>
      <c r="Q1983">
        <v>736.98</v>
      </c>
      <c r="R1983">
        <v>689.64</v>
      </c>
      <c r="S1983">
        <v>7</v>
      </c>
      <c r="V1983" s="2" t="s">
        <v>4078</v>
      </c>
      <c r="W1983" s="4" t="e">
        <f t="shared" si="30"/>
        <v>#N/A</v>
      </c>
    </row>
    <row r="1984" spans="1:23" x14ac:dyDescent="0.25">
      <c r="A1984">
        <v>1807</v>
      </c>
      <c r="B1984" t="s">
        <v>19</v>
      </c>
      <c r="C1984" t="s">
        <v>20</v>
      </c>
      <c r="D1984" t="s">
        <v>21</v>
      </c>
      <c r="E1984" t="s">
        <v>4073</v>
      </c>
      <c r="F1984">
        <v>1442429</v>
      </c>
      <c r="G1984" t="s">
        <v>4074</v>
      </c>
      <c r="H1984" t="s">
        <v>24</v>
      </c>
      <c r="I1984" t="s">
        <v>550</v>
      </c>
      <c r="J1984">
        <v>15</v>
      </c>
      <c r="K1984" t="s">
        <v>4079</v>
      </c>
      <c r="L1984" t="s">
        <v>4080</v>
      </c>
      <c r="M1984" t="s">
        <v>168</v>
      </c>
      <c r="N1984" t="s">
        <v>29</v>
      </c>
      <c r="Q1984">
        <v>689.64</v>
      </c>
      <c r="R1984">
        <v>689.64</v>
      </c>
      <c r="S1984">
        <v>15</v>
      </c>
      <c r="V1984" s="2" t="s">
        <v>4080</v>
      </c>
      <c r="W1984" s="4" t="e">
        <f t="shared" si="30"/>
        <v>#N/A</v>
      </c>
    </row>
    <row r="1985" spans="1:23" x14ac:dyDescent="0.25">
      <c r="A1985">
        <v>1807</v>
      </c>
      <c r="B1985" t="s">
        <v>19</v>
      </c>
      <c r="C1985" t="s">
        <v>20</v>
      </c>
      <c r="D1985" t="s">
        <v>21</v>
      </c>
      <c r="E1985" t="s">
        <v>4073</v>
      </c>
      <c r="F1985">
        <v>1442429</v>
      </c>
      <c r="G1985" t="s">
        <v>4074</v>
      </c>
      <c r="H1985" t="s">
        <v>24</v>
      </c>
      <c r="I1985" t="s">
        <v>550</v>
      </c>
      <c r="J1985">
        <v>15</v>
      </c>
      <c r="K1985" t="s">
        <v>4081</v>
      </c>
      <c r="L1985" t="s">
        <v>4082</v>
      </c>
      <c r="M1985" t="s">
        <v>4083</v>
      </c>
      <c r="N1985" t="s">
        <v>29</v>
      </c>
      <c r="Q1985">
        <v>772.99</v>
      </c>
      <c r="R1985">
        <v>689.64</v>
      </c>
      <c r="S1985">
        <v>1</v>
      </c>
      <c r="V1985" s="2" t="s">
        <v>4082</v>
      </c>
      <c r="W1985" s="4" t="e">
        <f t="shared" si="30"/>
        <v>#N/A</v>
      </c>
    </row>
    <row r="1986" spans="1:23" x14ac:dyDescent="0.25">
      <c r="A1986">
        <v>1807</v>
      </c>
      <c r="B1986" t="s">
        <v>19</v>
      </c>
      <c r="C1986" t="s">
        <v>20</v>
      </c>
      <c r="D1986" t="s">
        <v>21</v>
      </c>
      <c r="E1986" t="s">
        <v>4073</v>
      </c>
      <c r="F1986">
        <v>1442429</v>
      </c>
      <c r="G1986" t="s">
        <v>4074</v>
      </c>
      <c r="H1986" t="s">
        <v>24</v>
      </c>
      <c r="I1986" t="s">
        <v>550</v>
      </c>
      <c r="J1986">
        <v>15</v>
      </c>
      <c r="K1986" t="s">
        <v>4084</v>
      </c>
      <c r="L1986" t="s">
        <v>4085</v>
      </c>
      <c r="M1986" t="s">
        <v>4083</v>
      </c>
      <c r="N1986" t="s">
        <v>29</v>
      </c>
      <c r="Q1986">
        <v>765.92</v>
      </c>
      <c r="R1986">
        <v>689.64</v>
      </c>
      <c r="S1986">
        <v>2</v>
      </c>
      <c r="V1986" s="2" t="s">
        <v>4085</v>
      </c>
      <c r="W1986" s="4" t="e">
        <f t="shared" si="30"/>
        <v>#N/A</v>
      </c>
    </row>
    <row r="1987" spans="1:23" x14ac:dyDescent="0.25">
      <c r="A1987">
        <v>1807</v>
      </c>
      <c r="B1987" t="s">
        <v>19</v>
      </c>
      <c r="C1987" t="s">
        <v>20</v>
      </c>
      <c r="D1987" t="s">
        <v>21</v>
      </c>
      <c r="E1987" t="s">
        <v>4073</v>
      </c>
      <c r="F1987">
        <v>1442429</v>
      </c>
      <c r="G1987" t="s">
        <v>4074</v>
      </c>
      <c r="H1987" t="s">
        <v>24</v>
      </c>
      <c r="I1987" t="s">
        <v>550</v>
      </c>
      <c r="J1987">
        <v>15</v>
      </c>
      <c r="K1987" t="s">
        <v>4086</v>
      </c>
      <c r="L1987" t="s">
        <v>4087</v>
      </c>
      <c r="M1987" t="s">
        <v>4083</v>
      </c>
      <c r="N1987" t="s">
        <v>29</v>
      </c>
      <c r="Q1987">
        <v>760.81</v>
      </c>
      <c r="R1987">
        <v>689.64</v>
      </c>
      <c r="S1987">
        <v>3</v>
      </c>
      <c r="V1987" s="2" t="s">
        <v>4087</v>
      </c>
      <c r="W1987" s="4" t="e">
        <f t="shared" ref="W1987:W2050" si="31">VLOOKUP(X1987,V:V,1,FALSE)</f>
        <v>#N/A</v>
      </c>
    </row>
    <row r="1988" spans="1:23" x14ac:dyDescent="0.25">
      <c r="A1988">
        <v>1807</v>
      </c>
      <c r="B1988" t="s">
        <v>19</v>
      </c>
      <c r="C1988" t="s">
        <v>20</v>
      </c>
      <c r="D1988" t="s">
        <v>21</v>
      </c>
      <c r="E1988" t="s">
        <v>4073</v>
      </c>
      <c r="F1988">
        <v>1442429</v>
      </c>
      <c r="G1988" t="s">
        <v>4074</v>
      </c>
      <c r="H1988" t="s">
        <v>24</v>
      </c>
      <c r="I1988" t="s">
        <v>550</v>
      </c>
      <c r="J1988">
        <v>15</v>
      </c>
      <c r="K1988" t="s">
        <v>4088</v>
      </c>
      <c r="L1988" t="s">
        <v>4089</v>
      </c>
      <c r="M1988" t="s">
        <v>4083</v>
      </c>
      <c r="N1988" t="s">
        <v>29</v>
      </c>
      <c r="Q1988">
        <v>759.89</v>
      </c>
      <c r="R1988">
        <v>689.64</v>
      </c>
      <c r="S1988">
        <v>4</v>
      </c>
      <c r="V1988" s="2" t="s">
        <v>4089</v>
      </c>
      <c r="W1988" s="4" t="e">
        <f t="shared" si="31"/>
        <v>#N/A</v>
      </c>
    </row>
    <row r="1989" spans="1:23" x14ac:dyDescent="0.25">
      <c r="A1989">
        <v>1807</v>
      </c>
      <c r="B1989" t="s">
        <v>19</v>
      </c>
      <c r="C1989" t="s">
        <v>20</v>
      </c>
      <c r="D1989" t="s">
        <v>21</v>
      </c>
      <c r="E1989" t="s">
        <v>4073</v>
      </c>
      <c r="F1989">
        <v>1442429</v>
      </c>
      <c r="G1989" t="s">
        <v>4074</v>
      </c>
      <c r="H1989" t="s">
        <v>24</v>
      </c>
      <c r="I1989" t="s">
        <v>550</v>
      </c>
      <c r="J1989">
        <v>15</v>
      </c>
      <c r="K1989" t="s">
        <v>4090</v>
      </c>
      <c r="L1989" t="s">
        <v>4091</v>
      </c>
      <c r="M1989" t="s">
        <v>4083</v>
      </c>
      <c r="N1989" t="s">
        <v>29</v>
      </c>
      <c r="Q1989">
        <v>748.28</v>
      </c>
      <c r="R1989">
        <v>689.64</v>
      </c>
      <c r="S1989">
        <v>5</v>
      </c>
      <c r="V1989" s="2" t="s">
        <v>4091</v>
      </c>
      <c r="W1989" s="4" t="e">
        <f t="shared" si="31"/>
        <v>#N/A</v>
      </c>
    </row>
    <row r="1990" spans="1:23" x14ac:dyDescent="0.25">
      <c r="A1990">
        <v>1807</v>
      </c>
      <c r="B1990" t="s">
        <v>19</v>
      </c>
      <c r="C1990" t="s">
        <v>20</v>
      </c>
      <c r="D1990" t="s">
        <v>21</v>
      </c>
      <c r="E1990" t="s">
        <v>4073</v>
      </c>
      <c r="F1990">
        <v>1442429</v>
      </c>
      <c r="G1990" t="s">
        <v>4074</v>
      </c>
      <c r="H1990" t="s">
        <v>24</v>
      </c>
      <c r="I1990" t="s">
        <v>550</v>
      </c>
      <c r="J1990">
        <v>15</v>
      </c>
      <c r="K1990" t="s">
        <v>4092</v>
      </c>
      <c r="L1990" t="s">
        <v>4093</v>
      </c>
      <c r="M1990" t="s">
        <v>4083</v>
      </c>
      <c r="N1990" t="s">
        <v>29</v>
      </c>
      <c r="Q1990">
        <v>734.25</v>
      </c>
      <c r="R1990">
        <v>689.64</v>
      </c>
      <c r="S1990">
        <v>8</v>
      </c>
      <c r="V1990" s="2" t="s">
        <v>4093</v>
      </c>
      <c r="W1990" s="4" t="e">
        <f t="shared" si="31"/>
        <v>#N/A</v>
      </c>
    </row>
    <row r="1991" spans="1:23" x14ac:dyDescent="0.25">
      <c r="A1991">
        <v>1807</v>
      </c>
      <c r="B1991" t="s">
        <v>19</v>
      </c>
      <c r="C1991" t="s">
        <v>20</v>
      </c>
      <c r="D1991" t="s">
        <v>21</v>
      </c>
      <c r="E1991" t="s">
        <v>4073</v>
      </c>
      <c r="F1991">
        <v>1442429</v>
      </c>
      <c r="G1991" t="s">
        <v>4074</v>
      </c>
      <c r="H1991" t="s">
        <v>24</v>
      </c>
      <c r="I1991" t="s">
        <v>550</v>
      </c>
      <c r="J1991">
        <v>15</v>
      </c>
      <c r="K1991" t="s">
        <v>4094</v>
      </c>
      <c r="L1991" t="s">
        <v>4095</v>
      </c>
      <c r="M1991" t="s">
        <v>4083</v>
      </c>
      <c r="N1991" t="s">
        <v>29</v>
      </c>
      <c r="Q1991">
        <v>724.55</v>
      </c>
      <c r="R1991">
        <v>689.64</v>
      </c>
      <c r="S1991">
        <v>9</v>
      </c>
      <c r="V1991" s="2" t="s">
        <v>4095</v>
      </c>
      <c r="W1991" s="4" t="e">
        <f t="shared" si="31"/>
        <v>#N/A</v>
      </c>
    </row>
    <row r="1992" spans="1:23" x14ac:dyDescent="0.25">
      <c r="A1992">
        <v>1807</v>
      </c>
      <c r="B1992" t="s">
        <v>19</v>
      </c>
      <c r="C1992" t="s">
        <v>20</v>
      </c>
      <c r="D1992" t="s">
        <v>21</v>
      </c>
      <c r="E1992" t="s">
        <v>4073</v>
      </c>
      <c r="F1992">
        <v>1442429</v>
      </c>
      <c r="G1992" t="s">
        <v>4074</v>
      </c>
      <c r="H1992" t="s">
        <v>24</v>
      </c>
      <c r="I1992" t="s">
        <v>550</v>
      </c>
      <c r="J1992">
        <v>15</v>
      </c>
      <c r="K1992" t="s">
        <v>4096</v>
      </c>
      <c r="L1992" t="s">
        <v>4097</v>
      </c>
      <c r="M1992" t="s">
        <v>4083</v>
      </c>
      <c r="N1992" t="s">
        <v>29</v>
      </c>
      <c r="Q1992">
        <v>713.44</v>
      </c>
      <c r="R1992">
        <v>689.64</v>
      </c>
      <c r="S1992">
        <v>10</v>
      </c>
      <c r="V1992" s="2" t="s">
        <v>4097</v>
      </c>
      <c r="W1992" s="4" t="e">
        <f t="shared" si="31"/>
        <v>#N/A</v>
      </c>
    </row>
    <row r="1993" spans="1:23" x14ac:dyDescent="0.25">
      <c r="A1993">
        <v>1807</v>
      </c>
      <c r="B1993" t="s">
        <v>19</v>
      </c>
      <c r="C1993" t="s">
        <v>20</v>
      </c>
      <c r="D1993" t="s">
        <v>21</v>
      </c>
      <c r="E1993" t="s">
        <v>4073</v>
      </c>
      <c r="F1993">
        <v>1442429</v>
      </c>
      <c r="G1993" t="s">
        <v>4074</v>
      </c>
      <c r="H1993" t="s">
        <v>24</v>
      </c>
      <c r="I1993" t="s">
        <v>550</v>
      </c>
      <c r="J1993">
        <v>15</v>
      </c>
      <c r="K1993" t="s">
        <v>4098</v>
      </c>
      <c r="L1993" t="s">
        <v>4099</v>
      </c>
      <c r="M1993" t="s">
        <v>4083</v>
      </c>
      <c r="N1993" t="s">
        <v>29</v>
      </c>
      <c r="Q1993">
        <v>712.63</v>
      </c>
      <c r="R1993">
        <v>689.64</v>
      </c>
      <c r="S1993">
        <v>11</v>
      </c>
      <c r="V1993" s="2" t="s">
        <v>4099</v>
      </c>
      <c r="W1993" s="4" t="e">
        <f t="shared" si="31"/>
        <v>#N/A</v>
      </c>
    </row>
    <row r="1994" spans="1:23" x14ac:dyDescent="0.25">
      <c r="A1994">
        <v>1807</v>
      </c>
      <c r="B1994" t="s">
        <v>19</v>
      </c>
      <c r="C1994" t="s">
        <v>20</v>
      </c>
      <c r="D1994" t="s">
        <v>21</v>
      </c>
      <c r="E1994" t="s">
        <v>4073</v>
      </c>
      <c r="F1994">
        <v>1442429</v>
      </c>
      <c r="G1994" t="s">
        <v>4074</v>
      </c>
      <c r="H1994" t="s">
        <v>24</v>
      </c>
      <c r="I1994" t="s">
        <v>550</v>
      </c>
      <c r="J1994">
        <v>15</v>
      </c>
      <c r="K1994" t="s">
        <v>4100</v>
      </c>
      <c r="L1994" t="s">
        <v>4101</v>
      </c>
      <c r="M1994" t="s">
        <v>4083</v>
      </c>
      <c r="N1994" t="s">
        <v>29</v>
      </c>
      <c r="Q1994">
        <v>707.41</v>
      </c>
      <c r="R1994">
        <v>689.64</v>
      </c>
      <c r="S1994">
        <v>12</v>
      </c>
      <c r="V1994" s="2" t="s">
        <v>4101</v>
      </c>
      <c r="W1994" s="4" t="e">
        <f t="shared" si="31"/>
        <v>#N/A</v>
      </c>
    </row>
    <row r="1995" spans="1:23" x14ac:dyDescent="0.25">
      <c r="A1995">
        <v>1807</v>
      </c>
      <c r="B1995" t="s">
        <v>19</v>
      </c>
      <c r="C1995" t="s">
        <v>20</v>
      </c>
      <c r="D1995" t="s">
        <v>21</v>
      </c>
      <c r="E1995" t="s">
        <v>4073</v>
      </c>
      <c r="F1995">
        <v>1442429</v>
      </c>
      <c r="G1995" t="s">
        <v>4074</v>
      </c>
      <c r="H1995" t="s">
        <v>24</v>
      </c>
      <c r="I1995" t="s">
        <v>550</v>
      </c>
      <c r="J1995">
        <v>15</v>
      </c>
      <c r="K1995" t="s">
        <v>4102</v>
      </c>
      <c r="L1995" t="s">
        <v>4103</v>
      </c>
      <c r="M1995" t="s">
        <v>4083</v>
      </c>
      <c r="N1995" t="s">
        <v>29</v>
      </c>
      <c r="Q1995">
        <v>701.69</v>
      </c>
      <c r="R1995">
        <v>689.64</v>
      </c>
      <c r="S1995">
        <v>13</v>
      </c>
      <c r="V1995" s="2" t="s">
        <v>4103</v>
      </c>
      <c r="W1995" s="4" t="e">
        <f t="shared" si="31"/>
        <v>#N/A</v>
      </c>
    </row>
    <row r="1996" spans="1:23" x14ac:dyDescent="0.25">
      <c r="A1996">
        <v>1807</v>
      </c>
      <c r="B1996" t="s">
        <v>19</v>
      </c>
      <c r="C1996" t="s">
        <v>20</v>
      </c>
      <c r="D1996" t="s">
        <v>21</v>
      </c>
      <c r="E1996" t="s">
        <v>4073</v>
      </c>
      <c r="F1996">
        <v>1442429</v>
      </c>
      <c r="G1996" t="s">
        <v>4074</v>
      </c>
      <c r="H1996" t="s">
        <v>24</v>
      </c>
      <c r="I1996" t="s">
        <v>550</v>
      </c>
      <c r="J1996">
        <v>15</v>
      </c>
      <c r="K1996" t="s">
        <v>4104</v>
      </c>
      <c r="L1996" t="s">
        <v>4105</v>
      </c>
      <c r="M1996" t="s">
        <v>4083</v>
      </c>
      <c r="N1996" t="s">
        <v>29</v>
      </c>
      <c r="Q1996">
        <v>696.64</v>
      </c>
      <c r="R1996">
        <v>689.64</v>
      </c>
      <c r="S1996">
        <v>14</v>
      </c>
      <c r="V1996" s="2" t="s">
        <v>4105</v>
      </c>
      <c r="W1996" s="4" t="e">
        <f t="shared" si="31"/>
        <v>#N/A</v>
      </c>
    </row>
    <row r="1997" spans="1:23" x14ac:dyDescent="0.25">
      <c r="A1997">
        <v>1807</v>
      </c>
      <c r="B1997" t="s">
        <v>19</v>
      </c>
      <c r="C1997" t="s">
        <v>20</v>
      </c>
      <c r="D1997" t="s">
        <v>21</v>
      </c>
      <c r="E1997" t="s">
        <v>4073</v>
      </c>
      <c r="F1997">
        <v>1442429</v>
      </c>
      <c r="G1997" t="s">
        <v>4074</v>
      </c>
      <c r="H1997" t="s">
        <v>24</v>
      </c>
      <c r="I1997" t="s">
        <v>550</v>
      </c>
      <c r="J1997">
        <v>4</v>
      </c>
      <c r="K1997" t="s">
        <v>4106</v>
      </c>
      <c r="L1997" t="s">
        <v>4107</v>
      </c>
      <c r="M1997" t="s">
        <v>64</v>
      </c>
      <c r="N1997" t="s">
        <v>29</v>
      </c>
      <c r="Q1997">
        <v>592.66999999999996</v>
      </c>
      <c r="R1997">
        <v>556.79</v>
      </c>
      <c r="S1997">
        <v>1</v>
      </c>
      <c r="V1997" s="2" t="s">
        <v>4107</v>
      </c>
      <c r="W1997" s="4" t="e">
        <f t="shared" si="31"/>
        <v>#N/A</v>
      </c>
    </row>
    <row r="1998" spans="1:23" x14ac:dyDescent="0.25">
      <c r="A1998">
        <v>1807</v>
      </c>
      <c r="B1998" t="s">
        <v>19</v>
      </c>
      <c r="C1998" t="s">
        <v>20</v>
      </c>
      <c r="D1998" t="s">
        <v>21</v>
      </c>
      <c r="E1998" t="s">
        <v>4073</v>
      </c>
      <c r="F1998">
        <v>1442429</v>
      </c>
      <c r="G1998" t="s">
        <v>4074</v>
      </c>
      <c r="H1998" t="s">
        <v>24</v>
      </c>
      <c r="I1998" t="s">
        <v>550</v>
      </c>
      <c r="J1998">
        <v>4</v>
      </c>
      <c r="K1998" t="s">
        <v>4108</v>
      </c>
      <c r="L1998" t="s">
        <v>4109</v>
      </c>
      <c r="M1998" t="s">
        <v>64</v>
      </c>
      <c r="N1998" t="s">
        <v>29</v>
      </c>
      <c r="Q1998">
        <v>560.33000000000004</v>
      </c>
      <c r="R1998">
        <v>556.79</v>
      </c>
      <c r="S1998">
        <v>2</v>
      </c>
      <c r="V1998" s="2" t="s">
        <v>4109</v>
      </c>
      <c r="W1998" s="4" t="e">
        <f t="shared" si="31"/>
        <v>#N/A</v>
      </c>
    </row>
    <row r="1999" spans="1:23" x14ac:dyDescent="0.25">
      <c r="A1999">
        <v>1807</v>
      </c>
      <c r="B1999" t="s">
        <v>19</v>
      </c>
      <c r="C1999" t="s">
        <v>20</v>
      </c>
      <c r="D1999" t="s">
        <v>21</v>
      </c>
      <c r="E1999" t="s">
        <v>4073</v>
      </c>
      <c r="F1999">
        <v>1442429</v>
      </c>
      <c r="G1999" t="s">
        <v>4074</v>
      </c>
      <c r="H1999" t="s">
        <v>24</v>
      </c>
      <c r="I1999" t="s">
        <v>550</v>
      </c>
      <c r="J1999">
        <v>4</v>
      </c>
      <c r="K1999" t="s">
        <v>4110</v>
      </c>
      <c r="L1999" t="s">
        <v>4111</v>
      </c>
      <c r="M1999" t="s">
        <v>64</v>
      </c>
      <c r="N1999" t="s">
        <v>29</v>
      </c>
      <c r="Q1999">
        <v>557.66</v>
      </c>
      <c r="R1999">
        <v>556.79</v>
      </c>
      <c r="S1999">
        <v>3</v>
      </c>
      <c r="V1999" s="2" t="s">
        <v>4111</v>
      </c>
      <c r="W1999" s="4" t="e">
        <f t="shared" si="31"/>
        <v>#N/A</v>
      </c>
    </row>
    <row r="2000" spans="1:23" x14ac:dyDescent="0.25">
      <c r="A2000">
        <v>1807</v>
      </c>
      <c r="B2000" t="s">
        <v>19</v>
      </c>
      <c r="C2000" t="s">
        <v>20</v>
      </c>
      <c r="D2000" t="s">
        <v>21</v>
      </c>
      <c r="E2000" t="s">
        <v>4073</v>
      </c>
      <c r="F2000">
        <v>1442429</v>
      </c>
      <c r="G2000" t="s">
        <v>4074</v>
      </c>
      <c r="H2000" t="s">
        <v>24</v>
      </c>
      <c r="I2000" t="s">
        <v>550</v>
      </c>
      <c r="J2000">
        <v>4</v>
      </c>
      <c r="K2000" t="s">
        <v>4112</v>
      </c>
      <c r="L2000" t="s">
        <v>4113</v>
      </c>
      <c r="M2000" t="s">
        <v>64</v>
      </c>
      <c r="N2000" t="s">
        <v>29</v>
      </c>
      <c r="Q2000">
        <v>556.79</v>
      </c>
      <c r="R2000">
        <v>556.79</v>
      </c>
      <c r="S2000">
        <v>4</v>
      </c>
      <c r="V2000" s="2" t="s">
        <v>4113</v>
      </c>
      <c r="W2000" s="4" t="e">
        <f t="shared" si="31"/>
        <v>#N/A</v>
      </c>
    </row>
    <row r="2001" spans="1:23" x14ac:dyDescent="0.25">
      <c r="A2001">
        <v>1807</v>
      </c>
      <c r="B2001" t="s">
        <v>19</v>
      </c>
      <c r="C2001" t="s">
        <v>20</v>
      </c>
      <c r="D2001" t="s">
        <v>21</v>
      </c>
      <c r="E2001" t="s">
        <v>4073</v>
      </c>
      <c r="F2001">
        <v>1442429</v>
      </c>
      <c r="G2001" t="s">
        <v>4074</v>
      </c>
      <c r="H2001" t="s">
        <v>24</v>
      </c>
      <c r="I2001" t="s">
        <v>550</v>
      </c>
      <c r="J2001">
        <v>4</v>
      </c>
      <c r="K2001" t="s">
        <v>4114</v>
      </c>
      <c r="L2001" t="s">
        <v>4115</v>
      </c>
      <c r="M2001" t="s">
        <v>75</v>
      </c>
      <c r="N2001" t="s">
        <v>29</v>
      </c>
      <c r="Q2001">
        <v>617.66</v>
      </c>
      <c r="R2001">
        <v>579.29</v>
      </c>
      <c r="S2001">
        <v>1</v>
      </c>
      <c r="V2001" s="2" t="s">
        <v>4115</v>
      </c>
      <c r="W2001" s="4" t="e">
        <f t="shared" si="31"/>
        <v>#N/A</v>
      </c>
    </row>
    <row r="2002" spans="1:23" x14ac:dyDescent="0.25">
      <c r="A2002">
        <v>1807</v>
      </c>
      <c r="B2002" t="s">
        <v>19</v>
      </c>
      <c r="C2002" t="s">
        <v>20</v>
      </c>
      <c r="D2002" t="s">
        <v>21</v>
      </c>
      <c r="E2002" t="s">
        <v>4073</v>
      </c>
      <c r="F2002">
        <v>1442429</v>
      </c>
      <c r="G2002" t="s">
        <v>4074</v>
      </c>
      <c r="H2002" t="s">
        <v>24</v>
      </c>
      <c r="I2002" t="s">
        <v>550</v>
      </c>
      <c r="J2002">
        <v>4</v>
      </c>
      <c r="K2002" t="s">
        <v>4116</v>
      </c>
      <c r="L2002" t="s">
        <v>4117</v>
      </c>
      <c r="M2002" t="s">
        <v>75</v>
      </c>
      <c r="N2002" t="s">
        <v>29</v>
      </c>
      <c r="Q2002">
        <v>593.12</v>
      </c>
      <c r="R2002">
        <v>579.29</v>
      </c>
      <c r="S2002">
        <v>2</v>
      </c>
      <c r="V2002" s="2" t="s">
        <v>4117</v>
      </c>
      <c r="W2002" s="4" t="e">
        <f t="shared" si="31"/>
        <v>#N/A</v>
      </c>
    </row>
    <row r="2003" spans="1:23" x14ac:dyDescent="0.25">
      <c r="A2003">
        <v>1807</v>
      </c>
      <c r="B2003" t="s">
        <v>19</v>
      </c>
      <c r="C2003" t="s">
        <v>20</v>
      </c>
      <c r="D2003" t="s">
        <v>21</v>
      </c>
      <c r="E2003" t="s">
        <v>4073</v>
      </c>
      <c r="F2003">
        <v>1442429</v>
      </c>
      <c r="G2003" t="s">
        <v>4074</v>
      </c>
      <c r="H2003" t="s">
        <v>24</v>
      </c>
      <c r="I2003" t="s">
        <v>550</v>
      </c>
      <c r="J2003">
        <v>4</v>
      </c>
      <c r="K2003" t="s">
        <v>4118</v>
      </c>
      <c r="L2003" t="s">
        <v>4119</v>
      </c>
      <c r="M2003" t="s">
        <v>75</v>
      </c>
      <c r="N2003" t="s">
        <v>29</v>
      </c>
      <c r="Q2003">
        <v>586.89</v>
      </c>
      <c r="R2003">
        <v>579.29</v>
      </c>
      <c r="S2003">
        <v>3</v>
      </c>
      <c r="V2003" s="2" t="s">
        <v>4119</v>
      </c>
      <c r="W2003" s="4" t="e">
        <f t="shared" si="31"/>
        <v>#N/A</v>
      </c>
    </row>
    <row r="2004" spans="1:23" x14ac:dyDescent="0.25">
      <c r="A2004">
        <v>1807</v>
      </c>
      <c r="B2004" t="s">
        <v>19</v>
      </c>
      <c r="C2004" t="s">
        <v>20</v>
      </c>
      <c r="D2004" t="s">
        <v>21</v>
      </c>
      <c r="E2004" t="s">
        <v>4073</v>
      </c>
      <c r="F2004">
        <v>1442429</v>
      </c>
      <c r="G2004" t="s">
        <v>4074</v>
      </c>
      <c r="H2004" t="s">
        <v>24</v>
      </c>
      <c r="I2004" t="s">
        <v>550</v>
      </c>
      <c r="J2004">
        <v>4</v>
      </c>
      <c r="K2004" t="s">
        <v>4120</v>
      </c>
      <c r="L2004" t="s">
        <v>4121</v>
      </c>
      <c r="M2004" t="s">
        <v>75</v>
      </c>
      <c r="N2004" t="s">
        <v>29</v>
      </c>
      <c r="Q2004">
        <v>579.29</v>
      </c>
      <c r="R2004">
        <v>579.29</v>
      </c>
      <c r="S2004">
        <v>4</v>
      </c>
      <c r="V2004" s="2" t="s">
        <v>4121</v>
      </c>
      <c r="W2004" s="4" t="e">
        <f t="shared" si="31"/>
        <v>#N/A</v>
      </c>
    </row>
    <row r="2005" spans="1:23" x14ac:dyDescent="0.25">
      <c r="A2005">
        <v>1807</v>
      </c>
      <c r="B2005" t="s">
        <v>19</v>
      </c>
      <c r="C2005" t="s">
        <v>20</v>
      </c>
      <c r="D2005" t="s">
        <v>21</v>
      </c>
      <c r="E2005" t="s">
        <v>4073</v>
      </c>
      <c r="F2005">
        <v>1442429</v>
      </c>
      <c r="G2005" t="s">
        <v>4074</v>
      </c>
      <c r="H2005" t="s">
        <v>24</v>
      </c>
      <c r="I2005" t="s">
        <v>550</v>
      </c>
      <c r="J2005">
        <v>1</v>
      </c>
      <c r="K2005" t="s">
        <v>4122</v>
      </c>
      <c r="L2005" t="s">
        <v>4123</v>
      </c>
      <c r="M2005" t="s">
        <v>97</v>
      </c>
      <c r="N2005" t="s">
        <v>29</v>
      </c>
      <c r="Q2005">
        <v>627.72</v>
      </c>
      <c r="R2005">
        <v>627.72</v>
      </c>
      <c r="S2005">
        <v>1</v>
      </c>
      <c r="V2005" s="2" t="s">
        <v>4123</v>
      </c>
      <c r="W2005" s="4" t="e">
        <f t="shared" si="31"/>
        <v>#N/A</v>
      </c>
    </row>
    <row r="2006" spans="1:23" x14ac:dyDescent="0.25">
      <c r="A2006">
        <v>1807</v>
      </c>
      <c r="B2006" t="s">
        <v>19</v>
      </c>
      <c r="C2006" t="s">
        <v>20</v>
      </c>
      <c r="D2006" t="s">
        <v>21</v>
      </c>
      <c r="E2006" t="s">
        <v>4073</v>
      </c>
      <c r="F2006">
        <v>1442429</v>
      </c>
      <c r="G2006" t="s">
        <v>4074</v>
      </c>
      <c r="H2006" t="s">
        <v>24</v>
      </c>
      <c r="I2006" t="s">
        <v>550</v>
      </c>
      <c r="J2006">
        <v>1</v>
      </c>
      <c r="K2006" t="s">
        <v>4124</v>
      </c>
      <c r="L2006" t="s">
        <v>4125</v>
      </c>
      <c r="M2006" t="s">
        <v>100</v>
      </c>
      <c r="N2006" t="s">
        <v>29</v>
      </c>
      <c r="Q2006">
        <v>618.59</v>
      </c>
      <c r="R2006">
        <v>618.59</v>
      </c>
      <c r="S2006">
        <v>1</v>
      </c>
      <c r="V2006" s="2" t="s">
        <v>4125</v>
      </c>
      <c r="W2006" s="4" t="e">
        <f t="shared" si="31"/>
        <v>#N/A</v>
      </c>
    </row>
    <row r="2007" spans="1:23" x14ac:dyDescent="0.25">
      <c r="A2007">
        <v>1807</v>
      </c>
      <c r="B2007" t="s">
        <v>19</v>
      </c>
      <c r="C2007" t="s">
        <v>20</v>
      </c>
      <c r="D2007" t="s">
        <v>21</v>
      </c>
      <c r="E2007" t="s">
        <v>548</v>
      </c>
      <c r="F2007">
        <v>63383</v>
      </c>
      <c r="G2007" t="s">
        <v>4126</v>
      </c>
      <c r="H2007" t="s">
        <v>496</v>
      </c>
      <c r="I2007" t="s">
        <v>550</v>
      </c>
      <c r="J2007">
        <v>15</v>
      </c>
      <c r="K2007" t="s">
        <v>4127</v>
      </c>
      <c r="L2007" t="s">
        <v>4128</v>
      </c>
      <c r="M2007" t="s">
        <v>553</v>
      </c>
      <c r="N2007" t="s">
        <v>29</v>
      </c>
      <c r="Q2007">
        <v>810.13</v>
      </c>
      <c r="R2007">
        <v>772.93</v>
      </c>
      <c r="S2007">
        <v>1</v>
      </c>
      <c r="V2007" s="2" t="s">
        <v>4128</v>
      </c>
      <c r="W2007" s="4" t="e">
        <f t="shared" si="31"/>
        <v>#N/A</v>
      </c>
    </row>
    <row r="2008" spans="1:23" x14ac:dyDescent="0.25">
      <c r="A2008">
        <v>1807</v>
      </c>
      <c r="B2008" t="s">
        <v>19</v>
      </c>
      <c r="C2008" t="s">
        <v>20</v>
      </c>
      <c r="D2008" t="s">
        <v>21</v>
      </c>
      <c r="E2008" t="s">
        <v>548</v>
      </c>
      <c r="F2008">
        <v>63383</v>
      </c>
      <c r="G2008" t="s">
        <v>4126</v>
      </c>
      <c r="H2008" t="s">
        <v>496</v>
      </c>
      <c r="I2008" t="s">
        <v>550</v>
      </c>
      <c r="J2008">
        <v>15</v>
      </c>
      <c r="K2008" t="s">
        <v>4129</v>
      </c>
      <c r="L2008" t="s">
        <v>4130</v>
      </c>
      <c r="M2008" t="s">
        <v>553</v>
      </c>
      <c r="N2008" t="s">
        <v>29</v>
      </c>
      <c r="Q2008">
        <v>804.62</v>
      </c>
      <c r="R2008">
        <v>772.93</v>
      </c>
      <c r="S2008">
        <v>2</v>
      </c>
      <c r="V2008" s="2" t="s">
        <v>4130</v>
      </c>
      <c r="W2008" s="4" t="e">
        <f t="shared" si="31"/>
        <v>#N/A</v>
      </c>
    </row>
    <row r="2009" spans="1:23" x14ac:dyDescent="0.25">
      <c r="A2009">
        <v>1807</v>
      </c>
      <c r="B2009" t="s">
        <v>19</v>
      </c>
      <c r="C2009" t="s">
        <v>20</v>
      </c>
      <c r="D2009" t="s">
        <v>21</v>
      </c>
      <c r="E2009" t="s">
        <v>548</v>
      </c>
      <c r="F2009">
        <v>63383</v>
      </c>
      <c r="G2009" t="s">
        <v>4126</v>
      </c>
      <c r="H2009" t="s">
        <v>496</v>
      </c>
      <c r="I2009" t="s">
        <v>550</v>
      </c>
      <c r="J2009">
        <v>15</v>
      </c>
      <c r="K2009" t="s">
        <v>4131</v>
      </c>
      <c r="L2009" t="s">
        <v>4132</v>
      </c>
      <c r="M2009" t="s">
        <v>553</v>
      </c>
      <c r="N2009" t="s">
        <v>29</v>
      </c>
      <c r="Q2009">
        <v>800.04</v>
      </c>
      <c r="R2009">
        <v>772.93</v>
      </c>
      <c r="S2009">
        <v>3</v>
      </c>
      <c r="V2009" s="2" t="s">
        <v>4132</v>
      </c>
      <c r="W2009" s="4" t="e">
        <f t="shared" si="31"/>
        <v>#N/A</v>
      </c>
    </row>
    <row r="2010" spans="1:23" x14ac:dyDescent="0.25">
      <c r="A2010">
        <v>1807</v>
      </c>
      <c r="B2010" t="s">
        <v>19</v>
      </c>
      <c r="C2010" t="s">
        <v>20</v>
      </c>
      <c r="D2010" t="s">
        <v>21</v>
      </c>
      <c r="E2010" t="s">
        <v>548</v>
      </c>
      <c r="F2010">
        <v>63383</v>
      </c>
      <c r="G2010" t="s">
        <v>4126</v>
      </c>
      <c r="H2010" t="s">
        <v>496</v>
      </c>
      <c r="I2010" t="s">
        <v>550</v>
      </c>
      <c r="J2010">
        <v>15</v>
      </c>
      <c r="K2010" t="s">
        <v>4133</v>
      </c>
      <c r="L2010" t="s">
        <v>4134</v>
      </c>
      <c r="M2010" t="s">
        <v>553</v>
      </c>
      <c r="N2010" t="s">
        <v>29</v>
      </c>
      <c r="Q2010">
        <v>797.7</v>
      </c>
      <c r="R2010">
        <v>772.93</v>
      </c>
      <c r="S2010">
        <v>4</v>
      </c>
      <c r="V2010" s="2" t="s">
        <v>4134</v>
      </c>
      <c r="W2010" s="4" t="e">
        <f t="shared" si="31"/>
        <v>#N/A</v>
      </c>
    </row>
    <row r="2011" spans="1:23" x14ac:dyDescent="0.25">
      <c r="A2011">
        <v>1807</v>
      </c>
      <c r="B2011" t="s">
        <v>19</v>
      </c>
      <c r="C2011" t="s">
        <v>20</v>
      </c>
      <c r="D2011" t="s">
        <v>21</v>
      </c>
      <c r="E2011" t="s">
        <v>548</v>
      </c>
      <c r="F2011">
        <v>63383</v>
      </c>
      <c r="G2011" t="s">
        <v>4126</v>
      </c>
      <c r="H2011" t="s">
        <v>496</v>
      </c>
      <c r="I2011" t="s">
        <v>550</v>
      </c>
      <c r="J2011">
        <v>15</v>
      </c>
      <c r="K2011" t="s">
        <v>4135</v>
      </c>
      <c r="L2011" t="s">
        <v>4136</v>
      </c>
      <c r="M2011" t="s">
        <v>553</v>
      </c>
      <c r="N2011" t="s">
        <v>29</v>
      </c>
      <c r="Q2011">
        <v>796.73</v>
      </c>
      <c r="R2011">
        <v>772.93</v>
      </c>
      <c r="S2011">
        <v>5</v>
      </c>
      <c r="V2011" s="2" t="s">
        <v>4136</v>
      </c>
      <c r="W2011" s="4" t="e">
        <f t="shared" si="31"/>
        <v>#N/A</v>
      </c>
    </row>
    <row r="2012" spans="1:23" x14ac:dyDescent="0.25">
      <c r="A2012">
        <v>1807</v>
      </c>
      <c r="B2012" t="s">
        <v>19</v>
      </c>
      <c r="C2012" t="s">
        <v>20</v>
      </c>
      <c r="D2012" t="s">
        <v>21</v>
      </c>
      <c r="E2012" t="s">
        <v>548</v>
      </c>
      <c r="F2012">
        <v>63383</v>
      </c>
      <c r="G2012" t="s">
        <v>4126</v>
      </c>
      <c r="H2012" t="s">
        <v>496</v>
      </c>
      <c r="I2012" t="s">
        <v>550</v>
      </c>
      <c r="J2012">
        <v>15</v>
      </c>
      <c r="K2012" t="s">
        <v>4137</v>
      </c>
      <c r="L2012" t="s">
        <v>4138</v>
      </c>
      <c r="M2012" t="s">
        <v>553</v>
      </c>
      <c r="N2012" t="s">
        <v>29</v>
      </c>
      <c r="Q2012">
        <v>796.62</v>
      </c>
      <c r="R2012">
        <v>772.93</v>
      </c>
      <c r="S2012">
        <v>6</v>
      </c>
      <c r="V2012" s="2" t="s">
        <v>4138</v>
      </c>
      <c r="W2012" s="4" t="e">
        <f t="shared" si="31"/>
        <v>#N/A</v>
      </c>
    </row>
    <row r="2013" spans="1:23" x14ac:dyDescent="0.25">
      <c r="A2013">
        <v>1807</v>
      </c>
      <c r="B2013" t="s">
        <v>19</v>
      </c>
      <c r="C2013" t="s">
        <v>20</v>
      </c>
      <c r="D2013" t="s">
        <v>21</v>
      </c>
      <c r="E2013" t="s">
        <v>548</v>
      </c>
      <c r="F2013">
        <v>63383</v>
      </c>
      <c r="G2013" t="s">
        <v>4126</v>
      </c>
      <c r="H2013" t="s">
        <v>496</v>
      </c>
      <c r="I2013" t="s">
        <v>550</v>
      </c>
      <c r="J2013">
        <v>15</v>
      </c>
      <c r="K2013" t="s">
        <v>4139</v>
      </c>
      <c r="L2013" t="s">
        <v>4140</v>
      </c>
      <c r="M2013" t="s">
        <v>553</v>
      </c>
      <c r="N2013" t="s">
        <v>29</v>
      </c>
      <c r="Q2013">
        <v>792.01</v>
      </c>
      <c r="R2013">
        <v>772.93</v>
      </c>
      <c r="S2013">
        <v>7</v>
      </c>
      <c r="V2013" s="2" t="s">
        <v>4140</v>
      </c>
      <c r="W2013" s="4" t="e">
        <f t="shared" si="31"/>
        <v>#N/A</v>
      </c>
    </row>
    <row r="2014" spans="1:23" x14ac:dyDescent="0.25">
      <c r="A2014">
        <v>1807</v>
      </c>
      <c r="B2014" t="s">
        <v>19</v>
      </c>
      <c r="C2014" t="s">
        <v>20</v>
      </c>
      <c r="D2014" t="s">
        <v>21</v>
      </c>
      <c r="E2014" t="s">
        <v>548</v>
      </c>
      <c r="F2014">
        <v>63383</v>
      </c>
      <c r="G2014" t="s">
        <v>4126</v>
      </c>
      <c r="H2014" t="s">
        <v>496</v>
      </c>
      <c r="I2014" t="s">
        <v>550</v>
      </c>
      <c r="J2014">
        <v>15</v>
      </c>
      <c r="K2014" t="s">
        <v>4141</v>
      </c>
      <c r="L2014" t="s">
        <v>4142</v>
      </c>
      <c r="M2014" t="s">
        <v>553</v>
      </c>
      <c r="N2014" t="s">
        <v>29</v>
      </c>
      <c r="Q2014">
        <v>787.44</v>
      </c>
      <c r="R2014">
        <v>772.93</v>
      </c>
      <c r="S2014">
        <v>8</v>
      </c>
      <c r="V2014" s="2" t="s">
        <v>4142</v>
      </c>
      <c r="W2014" s="4" t="e">
        <f t="shared" si="31"/>
        <v>#N/A</v>
      </c>
    </row>
    <row r="2015" spans="1:23" x14ac:dyDescent="0.25">
      <c r="A2015">
        <v>1807</v>
      </c>
      <c r="B2015" t="s">
        <v>19</v>
      </c>
      <c r="C2015" t="s">
        <v>20</v>
      </c>
      <c r="D2015" t="s">
        <v>21</v>
      </c>
      <c r="E2015" t="s">
        <v>548</v>
      </c>
      <c r="F2015">
        <v>63383</v>
      </c>
      <c r="G2015" t="s">
        <v>4126</v>
      </c>
      <c r="H2015" t="s">
        <v>496</v>
      </c>
      <c r="I2015" t="s">
        <v>550</v>
      </c>
      <c r="J2015">
        <v>15</v>
      </c>
      <c r="K2015" t="s">
        <v>4143</v>
      </c>
      <c r="L2015" t="s">
        <v>4144</v>
      </c>
      <c r="M2015" t="s">
        <v>553</v>
      </c>
      <c r="N2015" t="s">
        <v>29</v>
      </c>
      <c r="Q2015">
        <v>786.59</v>
      </c>
      <c r="R2015">
        <v>772.93</v>
      </c>
      <c r="S2015">
        <v>9</v>
      </c>
      <c r="V2015" s="2" t="s">
        <v>4144</v>
      </c>
      <c r="W2015" s="4" t="e">
        <f t="shared" si="31"/>
        <v>#N/A</v>
      </c>
    </row>
    <row r="2016" spans="1:23" x14ac:dyDescent="0.25">
      <c r="A2016">
        <v>1807</v>
      </c>
      <c r="B2016" t="s">
        <v>19</v>
      </c>
      <c r="C2016" t="s">
        <v>20</v>
      </c>
      <c r="D2016" t="s">
        <v>21</v>
      </c>
      <c r="E2016" t="s">
        <v>548</v>
      </c>
      <c r="F2016">
        <v>63383</v>
      </c>
      <c r="G2016" t="s">
        <v>4126</v>
      </c>
      <c r="H2016" t="s">
        <v>496</v>
      </c>
      <c r="I2016" t="s">
        <v>550</v>
      </c>
      <c r="J2016">
        <v>15</v>
      </c>
      <c r="K2016" t="s">
        <v>4145</v>
      </c>
      <c r="L2016" t="s">
        <v>4146</v>
      </c>
      <c r="M2016" t="s">
        <v>553</v>
      </c>
      <c r="N2016" t="s">
        <v>29</v>
      </c>
      <c r="Q2016">
        <v>784.5</v>
      </c>
      <c r="R2016">
        <v>772.93</v>
      </c>
      <c r="S2016">
        <v>10</v>
      </c>
      <c r="V2016" s="2" t="s">
        <v>4146</v>
      </c>
      <c r="W2016" s="4" t="e">
        <f t="shared" si="31"/>
        <v>#N/A</v>
      </c>
    </row>
    <row r="2017" spans="1:23" x14ac:dyDescent="0.25">
      <c r="A2017">
        <v>1807</v>
      </c>
      <c r="B2017" t="s">
        <v>19</v>
      </c>
      <c r="C2017" t="s">
        <v>20</v>
      </c>
      <c r="D2017" t="s">
        <v>21</v>
      </c>
      <c r="E2017" t="s">
        <v>548</v>
      </c>
      <c r="F2017">
        <v>63383</v>
      </c>
      <c r="G2017" t="s">
        <v>4126</v>
      </c>
      <c r="H2017" t="s">
        <v>496</v>
      </c>
      <c r="I2017" t="s">
        <v>550</v>
      </c>
      <c r="J2017">
        <v>15</v>
      </c>
      <c r="K2017" t="s">
        <v>4147</v>
      </c>
      <c r="L2017" t="s">
        <v>4148</v>
      </c>
      <c r="M2017" t="s">
        <v>553</v>
      </c>
      <c r="N2017" t="s">
        <v>29</v>
      </c>
      <c r="Q2017">
        <v>781.38</v>
      </c>
      <c r="R2017">
        <v>772.93</v>
      </c>
      <c r="S2017">
        <v>11</v>
      </c>
      <c r="V2017" s="2" t="s">
        <v>4148</v>
      </c>
      <c r="W2017" s="4" t="e">
        <f t="shared" si="31"/>
        <v>#N/A</v>
      </c>
    </row>
    <row r="2018" spans="1:23" x14ac:dyDescent="0.25">
      <c r="A2018">
        <v>1807</v>
      </c>
      <c r="B2018" t="s">
        <v>19</v>
      </c>
      <c r="C2018" t="s">
        <v>20</v>
      </c>
      <c r="D2018" t="s">
        <v>21</v>
      </c>
      <c r="E2018" t="s">
        <v>548</v>
      </c>
      <c r="F2018">
        <v>63383</v>
      </c>
      <c r="G2018" t="s">
        <v>4126</v>
      </c>
      <c r="H2018" t="s">
        <v>496</v>
      </c>
      <c r="I2018" t="s">
        <v>550</v>
      </c>
      <c r="J2018">
        <v>15</v>
      </c>
      <c r="K2018" t="s">
        <v>4149</v>
      </c>
      <c r="L2018" t="s">
        <v>4150</v>
      </c>
      <c r="M2018" t="s">
        <v>553</v>
      </c>
      <c r="N2018" t="s">
        <v>29</v>
      </c>
      <c r="Q2018">
        <v>776.56</v>
      </c>
      <c r="R2018">
        <v>772.93</v>
      </c>
      <c r="S2018">
        <v>12</v>
      </c>
      <c r="V2018" s="2" t="s">
        <v>4150</v>
      </c>
      <c r="W2018" s="4" t="e">
        <f t="shared" si="31"/>
        <v>#N/A</v>
      </c>
    </row>
    <row r="2019" spans="1:23" x14ac:dyDescent="0.25">
      <c r="A2019">
        <v>1807</v>
      </c>
      <c r="B2019" t="s">
        <v>19</v>
      </c>
      <c r="C2019" t="s">
        <v>20</v>
      </c>
      <c r="D2019" t="s">
        <v>21</v>
      </c>
      <c r="E2019" t="s">
        <v>548</v>
      </c>
      <c r="F2019">
        <v>63383</v>
      </c>
      <c r="G2019" t="s">
        <v>4126</v>
      </c>
      <c r="H2019" t="s">
        <v>496</v>
      </c>
      <c r="I2019" t="s">
        <v>550</v>
      </c>
      <c r="J2019">
        <v>15</v>
      </c>
      <c r="K2019" t="s">
        <v>4151</v>
      </c>
      <c r="L2019" t="s">
        <v>4152</v>
      </c>
      <c r="M2019" t="s">
        <v>553</v>
      </c>
      <c r="N2019" t="s">
        <v>29</v>
      </c>
      <c r="Q2019">
        <v>776.27</v>
      </c>
      <c r="R2019">
        <v>772.93</v>
      </c>
      <c r="S2019">
        <v>13</v>
      </c>
      <c r="V2019" s="2" t="s">
        <v>4152</v>
      </c>
      <c r="W2019" s="4" t="e">
        <f t="shared" si="31"/>
        <v>#N/A</v>
      </c>
    </row>
    <row r="2020" spans="1:23" x14ac:dyDescent="0.25">
      <c r="A2020">
        <v>1807</v>
      </c>
      <c r="B2020" t="s">
        <v>19</v>
      </c>
      <c r="C2020" t="s">
        <v>20</v>
      </c>
      <c r="D2020" t="s">
        <v>21</v>
      </c>
      <c r="E2020" t="s">
        <v>548</v>
      </c>
      <c r="F2020">
        <v>63383</v>
      </c>
      <c r="G2020" t="s">
        <v>4126</v>
      </c>
      <c r="H2020" t="s">
        <v>496</v>
      </c>
      <c r="I2020" t="s">
        <v>550</v>
      </c>
      <c r="J2020">
        <v>15</v>
      </c>
      <c r="K2020" t="s">
        <v>4153</v>
      </c>
      <c r="L2020" t="s">
        <v>4154</v>
      </c>
      <c r="M2020" t="s">
        <v>553</v>
      </c>
      <c r="N2020" t="s">
        <v>29</v>
      </c>
      <c r="Q2020">
        <v>775.79</v>
      </c>
      <c r="R2020">
        <v>772.93</v>
      </c>
      <c r="S2020">
        <v>14</v>
      </c>
      <c r="V2020" s="2" t="s">
        <v>4154</v>
      </c>
      <c r="W2020" s="4" t="e">
        <f t="shared" si="31"/>
        <v>#N/A</v>
      </c>
    </row>
    <row r="2021" spans="1:23" x14ac:dyDescent="0.25">
      <c r="A2021">
        <v>1807</v>
      </c>
      <c r="B2021" t="s">
        <v>19</v>
      </c>
      <c r="C2021" t="s">
        <v>20</v>
      </c>
      <c r="D2021" t="s">
        <v>21</v>
      </c>
      <c r="E2021" t="s">
        <v>548</v>
      </c>
      <c r="F2021">
        <v>63383</v>
      </c>
      <c r="G2021" t="s">
        <v>4126</v>
      </c>
      <c r="H2021" t="s">
        <v>496</v>
      </c>
      <c r="I2021" t="s">
        <v>550</v>
      </c>
      <c r="J2021">
        <v>15</v>
      </c>
      <c r="K2021" t="s">
        <v>4155</v>
      </c>
      <c r="L2021" t="s">
        <v>4156</v>
      </c>
      <c r="M2021" t="s">
        <v>553</v>
      </c>
      <c r="N2021" t="s">
        <v>29</v>
      </c>
      <c r="Q2021">
        <v>772.93</v>
      </c>
      <c r="R2021">
        <v>772.93</v>
      </c>
      <c r="S2021">
        <v>15</v>
      </c>
      <c r="V2021" s="2" t="s">
        <v>4156</v>
      </c>
      <c r="W2021" s="4" t="e">
        <f t="shared" si="31"/>
        <v>#N/A</v>
      </c>
    </row>
    <row r="2022" spans="1:23" x14ac:dyDescent="0.25">
      <c r="A2022">
        <v>1807</v>
      </c>
      <c r="B2022" t="s">
        <v>19</v>
      </c>
      <c r="C2022" t="s">
        <v>20</v>
      </c>
      <c r="D2022" t="s">
        <v>21</v>
      </c>
      <c r="E2022" t="s">
        <v>548</v>
      </c>
      <c r="F2022">
        <v>63383</v>
      </c>
      <c r="G2022" t="s">
        <v>4126</v>
      </c>
      <c r="H2022" t="s">
        <v>496</v>
      </c>
      <c r="I2022" t="s">
        <v>550</v>
      </c>
      <c r="J2022">
        <v>4</v>
      </c>
      <c r="K2022" t="s">
        <v>4157</v>
      </c>
      <c r="L2022" t="s">
        <v>4158</v>
      </c>
      <c r="M2022" t="s">
        <v>64</v>
      </c>
      <c r="N2022" t="s">
        <v>29</v>
      </c>
      <c r="Q2022">
        <v>657.98</v>
      </c>
      <c r="R2022">
        <v>631.59</v>
      </c>
      <c r="S2022">
        <v>1</v>
      </c>
      <c r="V2022" s="2" t="s">
        <v>4158</v>
      </c>
      <c r="W2022" s="4" t="e">
        <f t="shared" si="31"/>
        <v>#N/A</v>
      </c>
    </row>
    <row r="2023" spans="1:23" x14ac:dyDescent="0.25">
      <c r="A2023">
        <v>1807</v>
      </c>
      <c r="B2023" t="s">
        <v>19</v>
      </c>
      <c r="C2023" t="s">
        <v>20</v>
      </c>
      <c r="D2023" t="s">
        <v>21</v>
      </c>
      <c r="E2023" t="s">
        <v>548</v>
      </c>
      <c r="F2023">
        <v>63383</v>
      </c>
      <c r="G2023" t="s">
        <v>4126</v>
      </c>
      <c r="H2023" t="s">
        <v>496</v>
      </c>
      <c r="I2023" t="s">
        <v>550</v>
      </c>
      <c r="J2023">
        <v>4</v>
      </c>
      <c r="K2023" t="s">
        <v>4159</v>
      </c>
      <c r="L2023" t="s">
        <v>4160</v>
      </c>
      <c r="M2023" t="s">
        <v>64</v>
      </c>
      <c r="N2023" t="s">
        <v>29</v>
      </c>
      <c r="Q2023">
        <v>651.5</v>
      </c>
      <c r="R2023">
        <v>631.59</v>
      </c>
      <c r="S2023">
        <v>2</v>
      </c>
      <c r="V2023" s="2" t="s">
        <v>4160</v>
      </c>
      <c r="W2023" s="4" t="e">
        <f t="shared" si="31"/>
        <v>#N/A</v>
      </c>
    </row>
    <row r="2024" spans="1:23" x14ac:dyDescent="0.25">
      <c r="A2024">
        <v>1807</v>
      </c>
      <c r="B2024" t="s">
        <v>19</v>
      </c>
      <c r="C2024" t="s">
        <v>20</v>
      </c>
      <c r="D2024" t="s">
        <v>21</v>
      </c>
      <c r="E2024" t="s">
        <v>548</v>
      </c>
      <c r="F2024">
        <v>63383</v>
      </c>
      <c r="G2024" t="s">
        <v>4126</v>
      </c>
      <c r="H2024" t="s">
        <v>496</v>
      </c>
      <c r="I2024" t="s">
        <v>550</v>
      </c>
      <c r="J2024">
        <v>4</v>
      </c>
      <c r="K2024" t="s">
        <v>4161</v>
      </c>
      <c r="L2024" t="s">
        <v>4162</v>
      </c>
      <c r="M2024" t="s">
        <v>64</v>
      </c>
      <c r="N2024" t="s">
        <v>29</v>
      </c>
      <c r="Q2024">
        <v>634.75</v>
      </c>
      <c r="R2024">
        <v>631.59</v>
      </c>
      <c r="S2024">
        <v>3</v>
      </c>
      <c r="V2024" s="2" t="s">
        <v>4162</v>
      </c>
      <c r="W2024" s="4" t="e">
        <f t="shared" si="31"/>
        <v>#N/A</v>
      </c>
    </row>
    <row r="2025" spans="1:23" x14ac:dyDescent="0.25">
      <c r="A2025">
        <v>1807</v>
      </c>
      <c r="B2025" t="s">
        <v>19</v>
      </c>
      <c r="C2025" t="s">
        <v>20</v>
      </c>
      <c r="D2025" t="s">
        <v>21</v>
      </c>
      <c r="E2025" t="s">
        <v>548</v>
      </c>
      <c r="F2025">
        <v>63383</v>
      </c>
      <c r="G2025" t="s">
        <v>4126</v>
      </c>
      <c r="H2025" t="s">
        <v>496</v>
      </c>
      <c r="I2025" t="s">
        <v>550</v>
      </c>
      <c r="J2025">
        <v>4</v>
      </c>
      <c r="K2025" t="s">
        <v>4163</v>
      </c>
      <c r="L2025" t="s">
        <v>4164</v>
      </c>
      <c r="M2025" t="s">
        <v>64</v>
      </c>
      <c r="N2025" t="s">
        <v>29</v>
      </c>
      <c r="Q2025">
        <v>631.59</v>
      </c>
      <c r="R2025">
        <v>631.59</v>
      </c>
      <c r="S2025">
        <v>4</v>
      </c>
      <c r="V2025" s="2" t="s">
        <v>4164</v>
      </c>
      <c r="W2025" s="4" t="e">
        <f t="shared" si="31"/>
        <v>#N/A</v>
      </c>
    </row>
    <row r="2026" spans="1:23" x14ac:dyDescent="0.25">
      <c r="A2026">
        <v>1807</v>
      </c>
      <c r="B2026" t="s">
        <v>19</v>
      </c>
      <c r="C2026" t="s">
        <v>20</v>
      </c>
      <c r="D2026" t="s">
        <v>21</v>
      </c>
      <c r="E2026" t="s">
        <v>548</v>
      </c>
      <c r="F2026">
        <v>63383</v>
      </c>
      <c r="G2026" t="s">
        <v>4126</v>
      </c>
      <c r="H2026" t="s">
        <v>496</v>
      </c>
      <c r="I2026" t="s">
        <v>550</v>
      </c>
      <c r="J2026">
        <v>4</v>
      </c>
      <c r="K2026" t="s">
        <v>4165</v>
      </c>
      <c r="L2026" t="s">
        <v>4166</v>
      </c>
      <c r="M2026" t="s">
        <v>75</v>
      </c>
      <c r="N2026" t="s">
        <v>29</v>
      </c>
      <c r="Q2026">
        <v>649.78</v>
      </c>
      <c r="R2026">
        <v>618.44000000000005</v>
      </c>
      <c r="S2026">
        <v>1</v>
      </c>
      <c r="V2026" s="2" t="s">
        <v>4166</v>
      </c>
      <c r="W2026" s="4" t="e">
        <f t="shared" si="31"/>
        <v>#N/A</v>
      </c>
    </row>
    <row r="2027" spans="1:23" x14ac:dyDescent="0.25">
      <c r="A2027">
        <v>1807</v>
      </c>
      <c r="B2027" t="s">
        <v>19</v>
      </c>
      <c r="C2027" t="s">
        <v>20</v>
      </c>
      <c r="D2027" t="s">
        <v>21</v>
      </c>
      <c r="E2027" t="s">
        <v>548</v>
      </c>
      <c r="F2027">
        <v>63383</v>
      </c>
      <c r="G2027" t="s">
        <v>4126</v>
      </c>
      <c r="H2027" t="s">
        <v>496</v>
      </c>
      <c r="I2027" t="s">
        <v>550</v>
      </c>
      <c r="J2027">
        <v>4</v>
      </c>
      <c r="K2027" t="s">
        <v>4167</v>
      </c>
      <c r="L2027" t="s">
        <v>4168</v>
      </c>
      <c r="M2027" t="s">
        <v>75</v>
      </c>
      <c r="N2027" t="s">
        <v>29</v>
      </c>
      <c r="Q2027">
        <v>636.72</v>
      </c>
      <c r="R2027">
        <v>618.44000000000005</v>
      </c>
      <c r="S2027">
        <v>2</v>
      </c>
      <c r="V2027" s="2" t="s">
        <v>4168</v>
      </c>
      <c r="W2027" s="4" t="e">
        <f t="shared" si="31"/>
        <v>#N/A</v>
      </c>
    </row>
    <row r="2028" spans="1:23" x14ac:dyDescent="0.25">
      <c r="A2028">
        <v>1807</v>
      </c>
      <c r="B2028" t="s">
        <v>19</v>
      </c>
      <c r="C2028" t="s">
        <v>20</v>
      </c>
      <c r="D2028" t="s">
        <v>21</v>
      </c>
      <c r="E2028" t="s">
        <v>548</v>
      </c>
      <c r="F2028">
        <v>63383</v>
      </c>
      <c r="G2028" t="s">
        <v>4126</v>
      </c>
      <c r="H2028" t="s">
        <v>496</v>
      </c>
      <c r="I2028" t="s">
        <v>550</v>
      </c>
      <c r="J2028">
        <v>4</v>
      </c>
      <c r="K2028" t="s">
        <v>4169</v>
      </c>
      <c r="L2028" t="s">
        <v>4170</v>
      </c>
      <c r="M2028" t="s">
        <v>75</v>
      </c>
      <c r="N2028" t="s">
        <v>29</v>
      </c>
      <c r="Q2028">
        <v>628.91</v>
      </c>
      <c r="R2028">
        <v>618.44000000000005</v>
      </c>
      <c r="S2028">
        <v>3</v>
      </c>
      <c r="V2028" s="2" t="s">
        <v>4170</v>
      </c>
      <c r="W2028" s="4" t="e">
        <f t="shared" si="31"/>
        <v>#N/A</v>
      </c>
    </row>
    <row r="2029" spans="1:23" x14ac:dyDescent="0.25">
      <c r="A2029">
        <v>1807</v>
      </c>
      <c r="B2029" t="s">
        <v>19</v>
      </c>
      <c r="C2029" t="s">
        <v>20</v>
      </c>
      <c r="D2029" t="s">
        <v>21</v>
      </c>
      <c r="E2029" t="s">
        <v>548</v>
      </c>
      <c r="F2029">
        <v>63383</v>
      </c>
      <c r="G2029" t="s">
        <v>4126</v>
      </c>
      <c r="H2029" t="s">
        <v>496</v>
      </c>
      <c r="I2029" t="s">
        <v>550</v>
      </c>
      <c r="J2029">
        <v>4</v>
      </c>
      <c r="K2029" t="s">
        <v>4171</v>
      </c>
      <c r="L2029" t="s">
        <v>4172</v>
      </c>
      <c r="M2029" t="s">
        <v>75</v>
      </c>
      <c r="N2029" t="s">
        <v>29</v>
      </c>
      <c r="Q2029">
        <v>618.44000000000005</v>
      </c>
      <c r="R2029">
        <v>618.44000000000005</v>
      </c>
      <c r="S2029">
        <v>4</v>
      </c>
      <c r="V2029" s="2" t="s">
        <v>4172</v>
      </c>
      <c r="W2029" s="4" t="e">
        <f t="shared" si="31"/>
        <v>#N/A</v>
      </c>
    </row>
    <row r="2030" spans="1:23" x14ac:dyDescent="0.25">
      <c r="A2030">
        <v>1807</v>
      </c>
      <c r="B2030" t="s">
        <v>19</v>
      </c>
      <c r="C2030" t="s">
        <v>20</v>
      </c>
      <c r="D2030" t="s">
        <v>21</v>
      </c>
      <c r="E2030" t="s">
        <v>548</v>
      </c>
      <c r="F2030">
        <v>63383</v>
      </c>
      <c r="G2030" t="s">
        <v>4126</v>
      </c>
      <c r="H2030" t="s">
        <v>496</v>
      </c>
      <c r="I2030" t="s">
        <v>550</v>
      </c>
      <c r="J2030">
        <v>1</v>
      </c>
      <c r="K2030" t="s">
        <v>4173</v>
      </c>
      <c r="L2030" t="s">
        <v>4174</v>
      </c>
      <c r="M2030" t="s">
        <v>290</v>
      </c>
      <c r="N2030" t="s">
        <v>29</v>
      </c>
      <c r="Q2030">
        <v>434.07</v>
      </c>
      <c r="R2030">
        <v>434.07</v>
      </c>
      <c r="S2030">
        <v>1</v>
      </c>
      <c r="V2030" s="2" t="s">
        <v>4174</v>
      </c>
      <c r="W2030" s="4" t="e">
        <f t="shared" si="31"/>
        <v>#N/A</v>
      </c>
    </row>
    <row r="2031" spans="1:23" x14ac:dyDescent="0.25">
      <c r="A2031">
        <v>1807</v>
      </c>
      <c r="B2031" t="s">
        <v>19</v>
      </c>
      <c r="C2031" t="s">
        <v>20</v>
      </c>
      <c r="D2031" t="s">
        <v>21</v>
      </c>
      <c r="E2031" t="s">
        <v>548</v>
      </c>
      <c r="F2031">
        <v>63383</v>
      </c>
      <c r="G2031" t="s">
        <v>4126</v>
      </c>
      <c r="H2031" t="s">
        <v>496</v>
      </c>
      <c r="I2031" t="s">
        <v>550</v>
      </c>
      <c r="J2031">
        <v>2</v>
      </c>
      <c r="K2031" t="s">
        <v>4175</v>
      </c>
      <c r="L2031" t="s">
        <v>4176</v>
      </c>
      <c r="M2031" t="s">
        <v>86</v>
      </c>
      <c r="N2031" t="s">
        <v>29</v>
      </c>
      <c r="Q2031">
        <v>502.28</v>
      </c>
      <c r="R2031">
        <v>440.78</v>
      </c>
      <c r="S2031">
        <v>1</v>
      </c>
      <c r="V2031" s="2" t="s">
        <v>4176</v>
      </c>
      <c r="W2031" s="4" t="e">
        <f t="shared" si="31"/>
        <v>#N/A</v>
      </c>
    </row>
    <row r="2032" spans="1:23" x14ac:dyDescent="0.25">
      <c r="A2032">
        <v>1807</v>
      </c>
      <c r="B2032" t="s">
        <v>19</v>
      </c>
      <c r="C2032" t="s">
        <v>20</v>
      </c>
      <c r="D2032" t="s">
        <v>21</v>
      </c>
      <c r="E2032" t="s">
        <v>548</v>
      </c>
      <c r="F2032">
        <v>63383</v>
      </c>
      <c r="G2032" t="s">
        <v>4126</v>
      </c>
      <c r="H2032" t="s">
        <v>496</v>
      </c>
      <c r="I2032" t="s">
        <v>550</v>
      </c>
      <c r="J2032">
        <v>2</v>
      </c>
      <c r="K2032" t="s">
        <v>4177</v>
      </c>
      <c r="L2032" t="s">
        <v>4178</v>
      </c>
      <c r="M2032" t="s">
        <v>86</v>
      </c>
      <c r="N2032" t="s">
        <v>29</v>
      </c>
      <c r="Q2032">
        <v>440.78</v>
      </c>
      <c r="R2032">
        <v>440.78</v>
      </c>
      <c r="S2032">
        <v>2</v>
      </c>
      <c r="V2032" s="2" t="s">
        <v>4178</v>
      </c>
      <c r="W2032" s="4" t="e">
        <f t="shared" si="31"/>
        <v>#N/A</v>
      </c>
    </row>
    <row r="2033" spans="1:23" x14ac:dyDescent="0.25">
      <c r="A2033">
        <v>1807</v>
      </c>
      <c r="B2033" t="s">
        <v>19</v>
      </c>
      <c r="C2033" t="s">
        <v>20</v>
      </c>
      <c r="D2033" t="s">
        <v>21</v>
      </c>
      <c r="E2033" t="s">
        <v>548</v>
      </c>
      <c r="F2033">
        <v>63383</v>
      </c>
      <c r="G2033" t="s">
        <v>4126</v>
      </c>
      <c r="H2033" t="s">
        <v>496</v>
      </c>
      <c r="I2033" t="s">
        <v>550</v>
      </c>
      <c r="J2033">
        <v>1</v>
      </c>
      <c r="K2033" t="s">
        <v>4179</v>
      </c>
      <c r="L2033" t="s">
        <v>4180</v>
      </c>
      <c r="M2033" t="s">
        <v>97</v>
      </c>
      <c r="N2033" t="s">
        <v>29</v>
      </c>
      <c r="Q2033">
        <v>657.87</v>
      </c>
      <c r="R2033">
        <v>657.87</v>
      </c>
      <c r="S2033">
        <v>1</v>
      </c>
      <c r="V2033" s="2" t="s">
        <v>4180</v>
      </c>
      <c r="W2033" s="4" t="e">
        <f t="shared" si="31"/>
        <v>#N/A</v>
      </c>
    </row>
    <row r="2034" spans="1:23" x14ac:dyDescent="0.25">
      <c r="A2034">
        <v>1807</v>
      </c>
      <c r="B2034" t="s">
        <v>19</v>
      </c>
      <c r="C2034" t="s">
        <v>20</v>
      </c>
      <c r="D2034" t="s">
        <v>21</v>
      </c>
      <c r="E2034" t="s">
        <v>548</v>
      </c>
      <c r="F2034">
        <v>63383</v>
      </c>
      <c r="G2034" t="s">
        <v>4126</v>
      </c>
      <c r="H2034" t="s">
        <v>496</v>
      </c>
      <c r="I2034" t="s">
        <v>550</v>
      </c>
      <c r="J2034">
        <v>1</v>
      </c>
      <c r="K2034" t="s">
        <v>4181</v>
      </c>
      <c r="L2034" t="s">
        <v>4182</v>
      </c>
      <c r="M2034" t="s">
        <v>100</v>
      </c>
      <c r="N2034" t="s">
        <v>29</v>
      </c>
      <c r="Q2034">
        <v>677.04</v>
      </c>
      <c r="R2034">
        <v>677.04</v>
      </c>
      <c r="S2034">
        <v>1</v>
      </c>
      <c r="V2034" s="2" t="s">
        <v>4182</v>
      </c>
      <c r="W2034" s="4" t="e">
        <f t="shared" si="31"/>
        <v>#N/A</v>
      </c>
    </row>
    <row r="2035" spans="1:23" x14ac:dyDescent="0.25">
      <c r="A2035">
        <v>1807</v>
      </c>
      <c r="B2035" t="s">
        <v>19</v>
      </c>
      <c r="C2035" t="s">
        <v>20</v>
      </c>
      <c r="D2035" t="s">
        <v>21</v>
      </c>
      <c r="E2035" t="s">
        <v>1206</v>
      </c>
      <c r="F2035">
        <v>1160979</v>
      </c>
      <c r="G2035" t="s">
        <v>4126</v>
      </c>
      <c r="H2035" t="s">
        <v>496</v>
      </c>
      <c r="I2035" t="s">
        <v>550</v>
      </c>
      <c r="J2035">
        <v>15</v>
      </c>
      <c r="K2035" t="s">
        <v>4183</v>
      </c>
      <c r="L2035" t="s">
        <v>4184</v>
      </c>
      <c r="M2035" t="s">
        <v>168</v>
      </c>
      <c r="N2035" t="s">
        <v>29</v>
      </c>
      <c r="Q2035">
        <v>774.07</v>
      </c>
      <c r="R2035">
        <v>679</v>
      </c>
      <c r="S2035">
        <v>3</v>
      </c>
      <c r="V2035" s="2" t="s">
        <v>4184</v>
      </c>
      <c r="W2035" s="4" t="e">
        <f t="shared" si="31"/>
        <v>#N/A</v>
      </c>
    </row>
    <row r="2036" spans="1:23" x14ac:dyDescent="0.25">
      <c r="A2036">
        <v>1807</v>
      </c>
      <c r="B2036" t="s">
        <v>19</v>
      </c>
      <c r="C2036" t="s">
        <v>20</v>
      </c>
      <c r="D2036" t="s">
        <v>21</v>
      </c>
      <c r="E2036" t="s">
        <v>1206</v>
      </c>
      <c r="F2036">
        <v>1160979</v>
      </c>
      <c r="G2036" t="s">
        <v>4126</v>
      </c>
      <c r="H2036" t="s">
        <v>496</v>
      </c>
      <c r="I2036" t="s">
        <v>550</v>
      </c>
      <c r="J2036">
        <v>15</v>
      </c>
      <c r="K2036" t="s">
        <v>4185</v>
      </c>
      <c r="L2036" t="s">
        <v>4186</v>
      </c>
      <c r="M2036" t="s">
        <v>168</v>
      </c>
      <c r="N2036" t="s">
        <v>29</v>
      </c>
      <c r="Q2036">
        <v>707.89</v>
      </c>
      <c r="R2036">
        <v>679</v>
      </c>
      <c r="S2036">
        <v>9</v>
      </c>
      <c r="V2036" s="2" t="s">
        <v>4186</v>
      </c>
      <c r="W2036" s="4" t="e">
        <f t="shared" si="31"/>
        <v>#N/A</v>
      </c>
    </row>
    <row r="2037" spans="1:23" x14ac:dyDescent="0.25">
      <c r="A2037">
        <v>1807</v>
      </c>
      <c r="B2037" t="s">
        <v>19</v>
      </c>
      <c r="C2037" t="s">
        <v>20</v>
      </c>
      <c r="D2037" t="s">
        <v>21</v>
      </c>
      <c r="E2037" t="s">
        <v>1206</v>
      </c>
      <c r="F2037">
        <v>1160979</v>
      </c>
      <c r="G2037" t="s">
        <v>4126</v>
      </c>
      <c r="H2037" t="s">
        <v>496</v>
      </c>
      <c r="I2037" t="s">
        <v>550</v>
      </c>
      <c r="J2037">
        <v>15</v>
      </c>
      <c r="K2037" t="s">
        <v>4187</v>
      </c>
      <c r="L2037" t="s">
        <v>4188</v>
      </c>
      <c r="M2037" t="s">
        <v>168</v>
      </c>
      <c r="N2037" t="s">
        <v>29</v>
      </c>
      <c r="Q2037">
        <v>679</v>
      </c>
      <c r="R2037">
        <v>679</v>
      </c>
      <c r="S2037">
        <v>15</v>
      </c>
      <c r="V2037" s="2" t="s">
        <v>4188</v>
      </c>
      <c r="W2037" s="4" t="e">
        <f t="shared" si="31"/>
        <v>#N/A</v>
      </c>
    </row>
    <row r="2038" spans="1:23" x14ac:dyDescent="0.25">
      <c r="A2038">
        <v>1807</v>
      </c>
      <c r="B2038" t="s">
        <v>19</v>
      </c>
      <c r="C2038" t="s">
        <v>20</v>
      </c>
      <c r="D2038" t="s">
        <v>21</v>
      </c>
      <c r="E2038" t="s">
        <v>1206</v>
      </c>
      <c r="F2038">
        <v>1160979</v>
      </c>
      <c r="G2038" t="s">
        <v>4126</v>
      </c>
      <c r="H2038" t="s">
        <v>496</v>
      </c>
      <c r="I2038" t="s">
        <v>550</v>
      </c>
      <c r="J2038">
        <v>15</v>
      </c>
      <c r="K2038" t="s">
        <v>4189</v>
      </c>
      <c r="L2038" t="s">
        <v>4190</v>
      </c>
      <c r="M2038" t="s">
        <v>501</v>
      </c>
      <c r="N2038" t="s">
        <v>29</v>
      </c>
      <c r="Q2038">
        <v>812.58</v>
      </c>
      <c r="R2038">
        <v>679</v>
      </c>
      <c r="S2038">
        <v>1</v>
      </c>
      <c r="V2038" s="2" t="s">
        <v>4190</v>
      </c>
      <c r="W2038" s="4" t="e">
        <f t="shared" si="31"/>
        <v>#N/A</v>
      </c>
    </row>
    <row r="2039" spans="1:23" x14ac:dyDescent="0.25">
      <c r="A2039">
        <v>1807</v>
      </c>
      <c r="B2039" t="s">
        <v>19</v>
      </c>
      <c r="C2039" t="s">
        <v>20</v>
      </c>
      <c r="D2039" t="s">
        <v>21</v>
      </c>
      <c r="E2039" t="s">
        <v>1206</v>
      </c>
      <c r="F2039">
        <v>1160979</v>
      </c>
      <c r="G2039" t="s">
        <v>4126</v>
      </c>
      <c r="H2039" t="s">
        <v>496</v>
      </c>
      <c r="I2039" t="s">
        <v>550</v>
      </c>
      <c r="J2039">
        <v>15</v>
      </c>
      <c r="K2039" t="s">
        <v>4191</v>
      </c>
      <c r="L2039" t="s">
        <v>4192</v>
      </c>
      <c r="M2039" t="s">
        <v>501</v>
      </c>
      <c r="N2039" t="s">
        <v>29</v>
      </c>
      <c r="Q2039">
        <v>795.55</v>
      </c>
      <c r="R2039">
        <v>679</v>
      </c>
      <c r="S2039">
        <v>2</v>
      </c>
      <c r="V2039" s="2" t="s">
        <v>4192</v>
      </c>
      <c r="W2039" s="4" t="e">
        <f t="shared" si="31"/>
        <v>#N/A</v>
      </c>
    </row>
    <row r="2040" spans="1:23" x14ac:dyDescent="0.25">
      <c r="A2040">
        <v>1807</v>
      </c>
      <c r="B2040" t="s">
        <v>19</v>
      </c>
      <c r="C2040" t="s">
        <v>20</v>
      </c>
      <c r="D2040" t="s">
        <v>21</v>
      </c>
      <c r="E2040" t="s">
        <v>1206</v>
      </c>
      <c r="F2040">
        <v>1160979</v>
      </c>
      <c r="G2040" t="s">
        <v>4126</v>
      </c>
      <c r="H2040" t="s">
        <v>496</v>
      </c>
      <c r="I2040" t="s">
        <v>550</v>
      </c>
      <c r="J2040">
        <v>15</v>
      </c>
      <c r="K2040" t="s">
        <v>4193</v>
      </c>
      <c r="L2040" t="s">
        <v>4194</v>
      </c>
      <c r="M2040" t="s">
        <v>501</v>
      </c>
      <c r="N2040" t="s">
        <v>29</v>
      </c>
      <c r="Q2040">
        <v>755.23</v>
      </c>
      <c r="R2040">
        <v>679</v>
      </c>
      <c r="S2040">
        <v>4</v>
      </c>
      <c r="V2040" s="2" t="s">
        <v>4194</v>
      </c>
      <c r="W2040" s="4" t="e">
        <f t="shared" si="31"/>
        <v>#N/A</v>
      </c>
    </row>
    <row r="2041" spans="1:23" x14ac:dyDescent="0.25">
      <c r="A2041">
        <v>1807</v>
      </c>
      <c r="B2041" t="s">
        <v>19</v>
      </c>
      <c r="C2041" t="s">
        <v>20</v>
      </c>
      <c r="D2041" t="s">
        <v>21</v>
      </c>
      <c r="E2041" t="s">
        <v>1206</v>
      </c>
      <c r="F2041">
        <v>1160979</v>
      </c>
      <c r="G2041" t="s">
        <v>4126</v>
      </c>
      <c r="H2041" t="s">
        <v>496</v>
      </c>
      <c r="I2041" t="s">
        <v>550</v>
      </c>
      <c r="J2041">
        <v>15</v>
      </c>
      <c r="K2041" t="s">
        <v>4195</v>
      </c>
      <c r="L2041" t="s">
        <v>4196</v>
      </c>
      <c r="M2041" t="s">
        <v>501</v>
      </c>
      <c r="N2041" t="s">
        <v>29</v>
      </c>
      <c r="Q2041">
        <v>741.07</v>
      </c>
      <c r="R2041">
        <v>679</v>
      </c>
      <c r="S2041">
        <v>5</v>
      </c>
      <c r="V2041" s="2" t="s">
        <v>4196</v>
      </c>
      <c r="W2041" s="4" t="e">
        <f t="shared" si="31"/>
        <v>#N/A</v>
      </c>
    </row>
    <row r="2042" spans="1:23" x14ac:dyDescent="0.25">
      <c r="A2042">
        <v>1807</v>
      </c>
      <c r="B2042" t="s">
        <v>19</v>
      </c>
      <c r="C2042" t="s">
        <v>20</v>
      </c>
      <c r="D2042" t="s">
        <v>21</v>
      </c>
      <c r="E2042" t="s">
        <v>1206</v>
      </c>
      <c r="F2042">
        <v>1160979</v>
      </c>
      <c r="G2042" t="s">
        <v>4126</v>
      </c>
      <c r="H2042" t="s">
        <v>496</v>
      </c>
      <c r="I2042" t="s">
        <v>550</v>
      </c>
      <c r="J2042">
        <v>15</v>
      </c>
      <c r="K2042" t="s">
        <v>4197</v>
      </c>
      <c r="L2042" t="s">
        <v>4198</v>
      </c>
      <c r="M2042" t="s">
        <v>501</v>
      </c>
      <c r="N2042" t="s">
        <v>29</v>
      </c>
      <c r="Q2042">
        <v>723.85</v>
      </c>
      <c r="R2042">
        <v>679</v>
      </c>
      <c r="S2042">
        <v>6</v>
      </c>
      <c r="V2042" s="2" t="s">
        <v>4198</v>
      </c>
      <c r="W2042" s="4" t="e">
        <f t="shared" si="31"/>
        <v>#N/A</v>
      </c>
    </row>
    <row r="2043" spans="1:23" x14ac:dyDescent="0.25">
      <c r="A2043">
        <v>1807</v>
      </c>
      <c r="B2043" t="s">
        <v>19</v>
      </c>
      <c r="C2043" t="s">
        <v>20</v>
      </c>
      <c r="D2043" t="s">
        <v>21</v>
      </c>
      <c r="E2043" t="s">
        <v>1206</v>
      </c>
      <c r="F2043">
        <v>1160979</v>
      </c>
      <c r="G2043" t="s">
        <v>4126</v>
      </c>
      <c r="H2043" t="s">
        <v>496</v>
      </c>
      <c r="I2043" t="s">
        <v>550</v>
      </c>
      <c r="J2043">
        <v>15</v>
      </c>
      <c r="K2043" t="s">
        <v>4199</v>
      </c>
      <c r="L2043" t="s">
        <v>4200</v>
      </c>
      <c r="M2043" t="s">
        <v>501</v>
      </c>
      <c r="N2043" t="s">
        <v>29</v>
      </c>
      <c r="Q2043">
        <v>721.7</v>
      </c>
      <c r="R2043">
        <v>679</v>
      </c>
      <c r="S2043">
        <v>7</v>
      </c>
      <c r="V2043" s="2" t="s">
        <v>4200</v>
      </c>
      <c r="W2043" s="4" t="e">
        <f t="shared" si="31"/>
        <v>#N/A</v>
      </c>
    </row>
    <row r="2044" spans="1:23" x14ac:dyDescent="0.25">
      <c r="A2044">
        <v>1807</v>
      </c>
      <c r="B2044" t="s">
        <v>19</v>
      </c>
      <c r="C2044" t="s">
        <v>20</v>
      </c>
      <c r="D2044" t="s">
        <v>21</v>
      </c>
      <c r="E2044" t="s">
        <v>1206</v>
      </c>
      <c r="F2044">
        <v>1160979</v>
      </c>
      <c r="G2044" t="s">
        <v>4126</v>
      </c>
      <c r="H2044" t="s">
        <v>496</v>
      </c>
      <c r="I2044" t="s">
        <v>550</v>
      </c>
      <c r="J2044">
        <v>15</v>
      </c>
      <c r="K2044" t="s">
        <v>4201</v>
      </c>
      <c r="L2044" t="s">
        <v>4202</v>
      </c>
      <c r="M2044" t="s">
        <v>501</v>
      </c>
      <c r="N2044" t="s">
        <v>29</v>
      </c>
      <c r="Q2044">
        <v>715.5</v>
      </c>
      <c r="R2044">
        <v>679</v>
      </c>
      <c r="S2044">
        <v>8</v>
      </c>
      <c r="V2044" s="2" t="s">
        <v>4202</v>
      </c>
      <c r="W2044" s="4" t="e">
        <f t="shared" si="31"/>
        <v>#N/A</v>
      </c>
    </row>
    <row r="2045" spans="1:23" x14ac:dyDescent="0.25">
      <c r="A2045">
        <v>1807</v>
      </c>
      <c r="B2045" t="s">
        <v>19</v>
      </c>
      <c r="C2045" t="s">
        <v>20</v>
      </c>
      <c r="D2045" t="s">
        <v>21</v>
      </c>
      <c r="E2045" t="s">
        <v>1206</v>
      </c>
      <c r="F2045">
        <v>1160979</v>
      </c>
      <c r="G2045" t="s">
        <v>4126</v>
      </c>
      <c r="H2045" t="s">
        <v>496</v>
      </c>
      <c r="I2045" t="s">
        <v>550</v>
      </c>
      <c r="J2045">
        <v>15</v>
      </c>
      <c r="K2045" t="s">
        <v>4203</v>
      </c>
      <c r="L2045" t="s">
        <v>4204</v>
      </c>
      <c r="M2045" t="s">
        <v>501</v>
      </c>
      <c r="N2045" t="s">
        <v>29</v>
      </c>
      <c r="Q2045">
        <v>706.99</v>
      </c>
      <c r="R2045">
        <v>679</v>
      </c>
      <c r="S2045">
        <v>10</v>
      </c>
      <c r="V2045" s="2" t="s">
        <v>4204</v>
      </c>
      <c r="W2045" s="4" t="e">
        <f t="shared" si="31"/>
        <v>#N/A</v>
      </c>
    </row>
    <row r="2046" spans="1:23" x14ac:dyDescent="0.25">
      <c r="A2046">
        <v>1807</v>
      </c>
      <c r="B2046" t="s">
        <v>19</v>
      </c>
      <c r="C2046" t="s">
        <v>20</v>
      </c>
      <c r="D2046" t="s">
        <v>21</v>
      </c>
      <c r="E2046" t="s">
        <v>1206</v>
      </c>
      <c r="F2046">
        <v>1160979</v>
      </c>
      <c r="G2046" t="s">
        <v>4126</v>
      </c>
      <c r="H2046" t="s">
        <v>496</v>
      </c>
      <c r="I2046" t="s">
        <v>550</v>
      </c>
      <c r="J2046">
        <v>15</v>
      </c>
      <c r="K2046" t="s">
        <v>4205</v>
      </c>
      <c r="L2046" t="s">
        <v>4206</v>
      </c>
      <c r="M2046" t="s">
        <v>501</v>
      </c>
      <c r="N2046" t="s">
        <v>29</v>
      </c>
      <c r="Q2046">
        <v>706.01</v>
      </c>
      <c r="R2046">
        <v>679</v>
      </c>
      <c r="S2046">
        <v>11</v>
      </c>
      <c r="V2046" s="2" t="s">
        <v>4206</v>
      </c>
      <c r="W2046" s="4" t="e">
        <f t="shared" si="31"/>
        <v>#N/A</v>
      </c>
    </row>
    <row r="2047" spans="1:23" x14ac:dyDescent="0.25">
      <c r="A2047">
        <v>1807</v>
      </c>
      <c r="B2047" t="s">
        <v>19</v>
      </c>
      <c r="C2047" t="s">
        <v>20</v>
      </c>
      <c r="D2047" t="s">
        <v>21</v>
      </c>
      <c r="E2047" t="s">
        <v>1206</v>
      </c>
      <c r="F2047">
        <v>1160979</v>
      </c>
      <c r="G2047" t="s">
        <v>4126</v>
      </c>
      <c r="H2047" t="s">
        <v>496</v>
      </c>
      <c r="I2047" t="s">
        <v>550</v>
      </c>
      <c r="J2047">
        <v>15</v>
      </c>
      <c r="K2047" t="s">
        <v>4207</v>
      </c>
      <c r="L2047" t="s">
        <v>4208</v>
      </c>
      <c r="M2047" t="s">
        <v>501</v>
      </c>
      <c r="N2047" t="s">
        <v>29</v>
      </c>
      <c r="Q2047">
        <v>688.73</v>
      </c>
      <c r="R2047">
        <v>679</v>
      </c>
      <c r="S2047">
        <v>12</v>
      </c>
      <c r="V2047" s="2" t="s">
        <v>4208</v>
      </c>
      <c r="W2047" s="4" t="e">
        <f t="shared" si="31"/>
        <v>#N/A</v>
      </c>
    </row>
    <row r="2048" spans="1:23" x14ac:dyDescent="0.25">
      <c r="A2048">
        <v>1807</v>
      </c>
      <c r="B2048" t="s">
        <v>19</v>
      </c>
      <c r="C2048" t="s">
        <v>20</v>
      </c>
      <c r="D2048" t="s">
        <v>21</v>
      </c>
      <c r="E2048" t="s">
        <v>1206</v>
      </c>
      <c r="F2048">
        <v>1160979</v>
      </c>
      <c r="G2048" t="s">
        <v>4126</v>
      </c>
      <c r="H2048" t="s">
        <v>496</v>
      </c>
      <c r="I2048" t="s">
        <v>550</v>
      </c>
      <c r="J2048">
        <v>15</v>
      </c>
      <c r="K2048" t="s">
        <v>4209</v>
      </c>
      <c r="L2048" t="s">
        <v>4210</v>
      </c>
      <c r="M2048" t="s">
        <v>501</v>
      </c>
      <c r="N2048" t="s">
        <v>29</v>
      </c>
      <c r="Q2048">
        <v>686.86</v>
      </c>
      <c r="R2048">
        <v>679</v>
      </c>
      <c r="S2048">
        <v>13</v>
      </c>
      <c r="V2048" s="2" t="s">
        <v>4210</v>
      </c>
      <c r="W2048" s="4" t="e">
        <f t="shared" si="31"/>
        <v>#N/A</v>
      </c>
    </row>
    <row r="2049" spans="1:23" x14ac:dyDescent="0.25">
      <c r="A2049">
        <v>1807</v>
      </c>
      <c r="B2049" t="s">
        <v>19</v>
      </c>
      <c r="C2049" t="s">
        <v>20</v>
      </c>
      <c r="D2049" t="s">
        <v>21</v>
      </c>
      <c r="E2049" t="s">
        <v>1206</v>
      </c>
      <c r="F2049">
        <v>1160979</v>
      </c>
      <c r="G2049" t="s">
        <v>4126</v>
      </c>
      <c r="H2049" t="s">
        <v>496</v>
      </c>
      <c r="I2049" t="s">
        <v>550</v>
      </c>
      <c r="J2049">
        <v>15</v>
      </c>
      <c r="K2049" t="s">
        <v>4211</v>
      </c>
      <c r="L2049" t="s">
        <v>4212</v>
      </c>
      <c r="M2049" t="s">
        <v>501</v>
      </c>
      <c r="N2049" t="s">
        <v>29</v>
      </c>
      <c r="Q2049">
        <v>681.3</v>
      </c>
      <c r="R2049">
        <v>679</v>
      </c>
      <c r="S2049">
        <v>14</v>
      </c>
      <c r="V2049" s="2" t="s">
        <v>4212</v>
      </c>
      <c r="W2049" s="4" t="e">
        <f t="shared" si="31"/>
        <v>#N/A</v>
      </c>
    </row>
    <row r="2050" spans="1:23" x14ac:dyDescent="0.25">
      <c r="A2050">
        <v>1807</v>
      </c>
      <c r="B2050" t="s">
        <v>19</v>
      </c>
      <c r="C2050" t="s">
        <v>20</v>
      </c>
      <c r="D2050" t="s">
        <v>21</v>
      </c>
      <c r="E2050" t="s">
        <v>1206</v>
      </c>
      <c r="F2050">
        <v>1160979</v>
      </c>
      <c r="G2050" t="s">
        <v>4126</v>
      </c>
      <c r="H2050" t="s">
        <v>496</v>
      </c>
      <c r="I2050" t="s">
        <v>550</v>
      </c>
      <c r="J2050">
        <v>4</v>
      </c>
      <c r="K2050" t="s">
        <v>4213</v>
      </c>
      <c r="L2050" t="s">
        <v>4214</v>
      </c>
      <c r="M2050" t="s">
        <v>64</v>
      </c>
      <c r="N2050" t="s">
        <v>29</v>
      </c>
      <c r="Q2050">
        <v>607.78</v>
      </c>
      <c r="R2050">
        <v>583.75</v>
      </c>
      <c r="S2050">
        <v>1</v>
      </c>
      <c r="V2050" s="2" t="s">
        <v>4214</v>
      </c>
      <c r="W2050" s="4" t="e">
        <f t="shared" si="31"/>
        <v>#N/A</v>
      </c>
    </row>
    <row r="2051" spans="1:23" x14ac:dyDescent="0.25">
      <c r="A2051">
        <v>1807</v>
      </c>
      <c r="B2051" t="s">
        <v>19</v>
      </c>
      <c r="C2051" t="s">
        <v>20</v>
      </c>
      <c r="D2051" t="s">
        <v>21</v>
      </c>
      <c r="E2051" t="s">
        <v>1206</v>
      </c>
      <c r="F2051">
        <v>1160979</v>
      </c>
      <c r="G2051" t="s">
        <v>4126</v>
      </c>
      <c r="H2051" t="s">
        <v>496</v>
      </c>
      <c r="I2051" t="s">
        <v>550</v>
      </c>
      <c r="J2051">
        <v>4</v>
      </c>
      <c r="K2051" t="s">
        <v>4215</v>
      </c>
      <c r="L2051" t="s">
        <v>4216</v>
      </c>
      <c r="M2051" t="s">
        <v>64</v>
      </c>
      <c r="N2051" t="s">
        <v>29</v>
      </c>
      <c r="Q2051">
        <v>601.48</v>
      </c>
      <c r="R2051">
        <v>583.75</v>
      </c>
      <c r="S2051">
        <v>2</v>
      </c>
      <c r="V2051" s="2" t="s">
        <v>4216</v>
      </c>
      <c r="W2051" s="4" t="e">
        <f t="shared" ref="W2051:W2114" si="32">VLOOKUP(X2051,V:V,1,FALSE)</f>
        <v>#N/A</v>
      </c>
    </row>
    <row r="2052" spans="1:23" x14ac:dyDescent="0.25">
      <c r="A2052">
        <v>1807</v>
      </c>
      <c r="B2052" t="s">
        <v>19</v>
      </c>
      <c r="C2052" t="s">
        <v>20</v>
      </c>
      <c r="D2052" t="s">
        <v>21</v>
      </c>
      <c r="E2052" t="s">
        <v>1206</v>
      </c>
      <c r="F2052">
        <v>1160979</v>
      </c>
      <c r="G2052" t="s">
        <v>4126</v>
      </c>
      <c r="H2052" t="s">
        <v>496</v>
      </c>
      <c r="I2052" t="s">
        <v>550</v>
      </c>
      <c r="J2052">
        <v>4</v>
      </c>
      <c r="K2052" t="s">
        <v>4217</v>
      </c>
      <c r="L2052" t="s">
        <v>4218</v>
      </c>
      <c r="M2052" t="s">
        <v>64</v>
      </c>
      <c r="N2052" t="s">
        <v>29</v>
      </c>
      <c r="Q2052">
        <v>583.76</v>
      </c>
      <c r="R2052">
        <v>583.75</v>
      </c>
      <c r="S2052">
        <v>3</v>
      </c>
      <c r="V2052" s="2" t="s">
        <v>4218</v>
      </c>
      <c r="W2052" s="4" t="e">
        <f t="shared" si="32"/>
        <v>#N/A</v>
      </c>
    </row>
    <row r="2053" spans="1:23" x14ac:dyDescent="0.25">
      <c r="A2053">
        <v>1807</v>
      </c>
      <c r="B2053" t="s">
        <v>19</v>
      </c>
      <c r="C2053" t="s">
        <v>20</v>
      </c>
      <c r="D2053" t="s">
        <v>21</v>
      </c>
      <c r="E2053" t="s">
        <v>1206</v>
      </c>
      <c r="F2053">
        <v>1160979</v>
      </c>
      <c r="G2053" t="s">
        <v>4126</v>
      </c>
      <c r="H2053" t="s">
        <v>496</v>
      </c>
      <c r="I2053" t="s">
        <v>550</v>
      </c>
      <c r="J2053">
        <v>4</v>
      </c>
      <c r="K2053" t="s">
        <v>4219</v>
      </c>
      <c r="L2053" t="s">
        <v>4220</v>
      </c>
      <c r="M2053" t="s">
        <v>64</v>
      </c>
      <c r="N2053" t="s">
        <v>29</v>
      </c>
      <c r="Q2053">
        <v>583.75</v>
      </c>
      <c r="R2053">
        <v>583.75</v>
      </c>
      <c r="S2053">
        <v>4</v>
      </c>
      <c r="V2053" s="2" t="s">
        <v>4220</v>
      </c>
      <c r="W2053" s="4" t="e">
        <f t="shared" si="32"/>
        <v>#N/A</v>
      </c>
    </row>
    <row r="2054" spans="1:23" x14ac:dyDescent="0.25">
      <c r="A2054">
        <v>1807</v>
      </c>
      <c r="B2054" t="s">
        <v>19</v>
      </c>
      <c r="C2054" t="s">
        <v>20</v>
      </c>
      <c r="D2054" t="s">
        <v>21</v>
      </c>
      <c r="E2054" t="s">
        <v>1206</v>
      </c>
      <c r="F2054">
        <v>1160979</v>
      </c>
      <c r="G2054" t="s">
        <v>4126</v>
      </c>
      <c r="H2054" t="s">
        <v>496</v>
      </c>
      <c r="I2054" t="s">
        <v>550</v>
      </c>
      <c r="J2054">
        <v>4</v>
      </c>
      <c r="K2054" t="s">
        <v>4221</v>
      </c>
      <c r="L2054" t="s">
        <v>4222</v>
      </c>
      <c r="M2054" t="s">
        <v>75</v>
      </c>
      <c r="N2054" t="s">
        <v>29</v>
      </c>
      <c r="Q2054">
        <v>660.55</v>
      </c>
      <c r="R2054">
        <v>596.41999999999996</v>
      </c>
      <c r="S2054">
        <v>1</v>
      </c>
      <c r="V2054" s="2" t="s">
        <v>4222</v>
      </c>
      <c r="W2054" s="4" t="e">
        <f t="shared" si="32"/>
        <v>#N/A</v>
      </c>
    </row>
    <row r="2055" spans="1:23" x14ac:dyDescent="0.25">
      <c r="A2055">
        <v>1807</v>
      </c>
      <c r="B2055" t="s">
        <v>19</v>
      </c>
      <c r="C2055" t="s">
        <v>20</v>
      </c>
      <c r="D2055" t="s">
        <v>21</v>
      </c>
      <c r="E2055" t="s">
        <v>1206</v>
      </c>
      <c r="F2055">
        <v>1160979</v>
      </c>
      <c r="G2055" t="s">
        <v>4126</v>
      </c>
      <c r="H2055" t="s">
        <v>496</v>
      </c>
      <c r="I2055" t="s">
        <v>550</v>
      </c>
      <c r="J2055">
        <v>4</v>
      </c>
      <c r="K2055" t="s">
        <v>4223</v>
      </c>
      <c r="L2055" t="s">
        <v>4224</v>
      </c>
      <c r="M2055" t="s">
        <v>75</v>
      </c>
      <c r="N2055" t="s">
        <v>29</v>
      </c>
      <c r="Q2055">
        <v>646.47</v>
      </c>
      <c r="R2055">
        <v>596.41999999999996</v>
      </c>
      <c r="S2055">
        <v>2</v>
      </c>
      <c r="V2055" s="2" t="s">
        <v>4224</v>
      </c>
      <c r="W2055" s="4" t="e">
        <f t="shared" si="32"/>
        <v>#N/A</v>
      </c>
    </row>
    <row r="2056" spans="1:23" x14ac:dyDescent="0.25">
      <c r="A2056">
        <v>1807</v>
      </c>
      <c r="B2056" t="s">
        <v>19</v>
      </c>
      <c r="C2056" t="s">
        <v>20</v>
      </c>
      <c r="D2056" t="s">
        <v>21</v>
      </c>
      <c r="E2056" t="s">
        <v>1206</v>
      </c>
      <c r="F2056">
        <v>1160979</v>
      </c>
      <c r="G2056" t="s">
        <v>4126</v>
      </c>
      <c r="H2056" t="s">
        <v>496</v>
      </c>
      <c r="I2056" t="s">
        <v>550</v>
      </c>
      <c r="J2056">
        <v>4</v>
      </c>
      <c r="K2056" t="s">
        <v>4225</v>
      </c>
      <c r="L2056" t="s">
        <v>4226</v>
      </c>
      <c r="M2056" t="s">
        <v>75</v>
      </c>
      <c r="N2056" t="s">
        <v>29</v>
      </c>
      <c r="Q2056">
        <v>616.95000000000005</v>
      </c>
      <c r="R2056">
        <v>596.41999999999996</v>
      </c>
      <c r="S2056">
        <v>3</v>
      </c>
      <c r="V2056" s="2" t="s">
        <v>4226</v>
      </c>
      <c r="W2056" s="4" t="e">
        <f t="shared" si="32"/>
        <v>#N/A</v>
      </c>
    </row>
    <row r="2057" spans="1:23" x14ac:dyDescent="0.25">
      <c r="A2057">
        <v>1807</v>
      </c>
      <c r="B2057" t="s">
        <v>19</v>
      </c>
      <c r="C2057" t="s">
        <v>20</v>
      </c>
      <c r="D2057" t="s">
        <v>21</v>
      </c>
      <c r="E2057" t="s">
        <v>1206</v>
      </c>
      <c r="F2057">
        <v>1160979</v>
      </c>
      <c r="G2057" t="s">
        <v>4126</v>
      </c>
      <c r="H2057" t="s">
        <v>496</v>
      </c>
      <c r="I2057" t="s">
        <v>550</v>
      </c>
      <c r="J2057">
        <v>4</v>
      </c>
      <c r="K2057" t="s">
        <v>4227</v>
      </c>
      <c r="L2057" t="s">
        <v>4228</v>
      </c>
      <c r="M2057" t="s">
        <v>75</v>
      </c>
      <c r="N2057" t="s">
        <v>29</v>
      </c>
      <c r="Q2057">
        <v>596.41999999999996</v>
      </c>
      <c r="R2057">
        <v>596.41999999999996</v>
      </c>
      <c r="S2057">
        <v>4</v>
      </c>
      <c r="V2057" s="2" t="s">
        <v>4228</v>
      </c>
      <c r="W2057" s="4" t="e">
        <f t="shared" si="32"/>
        <v>#N/A</v>
      </c>
    </row>
    <row r="2058" spans="1:23" x14ac:dyDescent="0.25">
      <c r="A2058">
        <v>1807</v>
      </c>
      <c r="B2058" t="s">
        <v>19</v>
      </c>
      <c r="C2058" t="s">
        <v>20</v>
      </c>
      <c r="D2058" t="s">
        <v>21</v>
      </c>
      <c r="E2058" t="s">
        <v>1206</v>
      </c>
      <c r="F2058">
        <v>1160979</v>
      </c>
      <c r="G2058" t="s">
        <v>4126</v>
      </c>
      <c r="H2058" t="s">
        <v>496</v>
      </c>
      <c r="I2058" t="s">
        <v>550</v>
      </c>
      <c r="J2058">
        <v>1</v>
      </c>
      <c r="K2058" t="s">
        <v>4229</v>
      </c>
      <c r="L2058" t="s">
        <v>4230</v>
      </c>
      <c r="M2058" t="s">
        <v>97</v>
      </c>
      <c r="N2058" t="s">
        <v>29</v>
      </c>
      <c r="Q2058">
        <v>562.21</v>
      </c>
      <c r="R2058">
        <v>562.21</v>
      </c>
      <c r="S2058">
        <v>1</v>
      </c>
      <c r="V2058" s="2" t="s">
        <v>4230</v>
      </c>
      <c r="W2058" s="4" t="e">
        <f t="shared" si="32"/>
        <v>#N/A</v>
      </c>
    </row>
    <row r="2059" spans="1:23" x14ac:dyDescent="0.25">
      <c r="A2059">
        <v>1807</v>
      </c>
      <c r="B2059" t="s">
        <v>19</v>
      </c>
      <c r="C2059" t="s">
        <v>20</v>
      </c>
      <c r="D2059" t="s">
        <v>21</v>
      </c>
      <c r="E2059" t="s">
        <v>1206</v>
      </c>
      <c r="F2059">
        <v>1160979</v>
      </c>
      <c r="G2059" t="s">
        <v>4126</v>
      </c>
      <c r="H2059" t="s">
        <v>496</v>
      </c>
      <c r="I2059" t="s">
        <v>550</v>
      </c>
      <c r="J2059">
        <v>1</v>
      </c>
      <c r="K2059" t="s">
        <v>4231</v>
      </c>
      <c r="L2059" t="s">
        <v>4232</v>
      </c>
      <c r="M2059" t="s">
        <v>100</v>
      </c>
      <c r="N2059" t="s">
        <v>29</v>
      </c>
      <c r="Q2059">
        <v>614.55999999999995</v>
      </c>
      <c r="R2059">
        <v>614.55999999999995</v>
      </c>
      <c r="S2059">
        <v>1</v>
      </c>
      <c r="V2059" s="2" t="s">
        <v>4232</v>
      </c>
      <c r="W2059" s="4" t="e">
        <f t="shared" si="32"/>
        <v>#N/A</v>
      </c>
    </row>
    <row r="2060" spans="1:23" x14ac:dyDescent="0.25">
      <c r="A2060">
        <v>1807</v>
      </c>
      <c r="B2060" t="s">
        <v>19</v>
      </c>
      <c r="C2060" t="s">
        <v>20</v>
      </c>
      <c r="D2060" t="s">
        <v>21</v>
      </c>
      <c r="E2060" t="s">
        <v>2091</v>
      </c>
      <c r="F2060">
        <v>1458143</v>
      </c>
      <c r="G2060" t="s">
        <v>4126</v>
      </c>
      <c r="H2060" t="s">
        <v>677</v>
      </c>
      <c r="I2060" t="s">
        <v>550</v>
      </c>
      <c r="J2060">
        <v>17</v>
      </c>
      <c r="K2060" t="s">
        <v>4233</v>
      </c>
      <c r="L2060" t="s">
        <v>4234</v>
      </c>
      <c r="M2060" t="s">
        <v>553</v>
      </c>
      <c r="N2060" t="s">
        <v>29</v>
      </c>
      <c r="Q2060">
        <v>808.39</v>
      </c>
      <c r="R2060">
        <v>719.23</v>
      </c>
      <c r="S2060">
        <v>1</v>
      </c>
      <c r="V2060" s="2" t="s">
        <v>4234</v>
      </c>
      <c r="W2060" s="4" t="e">
        <f t="shared" si="32"/>
        <v>#N/A</v>
      </c>
    </row>
    <row r="2061" spans="1:23" x14ac:dyDescent="0.25">
      <c r="A2061">
        <v>1807</v>
      </c>
      <c r="B2061" t="s">
        <v>19</v>
      </c>
      <c r="C2061" t="s">
        <v>20</v>
      </c>
      <c r="D2061" t="s">
        <v>21</v>
      </c>
      <c r="E2061" t="s">
        <v>2091</v>
      </c>
      <c r="F2061">
        <v>1458143</v>
      </c>
      <c r="G2061" t="s">
        <v>4126</v>
      </c>
      <c r="H2061" t="s">
        <v>677</v>
      </c>
      <c r="I2061" t="s">
        <v>550</v>
      </c>
      <c r="J2061">
        <v>17</v>
      </c>
      <c r="K2061" t="s">
        <v>4235</v>
      </c>
      <c r="L2061" t="s">
        <v>4236</v>
      </c>
      <c r="M2061" t="s">
        <v>553</v>
      </c>
      <c r="N2061" t="s">
        <v>29</v>
      </c>
      <c r="Q2061">
        <v>772.87</v>
      </c>
      <c r="R2061">
        <v>719.23</v>
      </c>
      <c r="S2061">
        <v>2</v>
      </c>
      <c r="V2061" s="2" t="s">
        <v>4236</v>
      </c>
      <c r="W2061" s="4" t="e">
        <f t="shared" si="32"/>
        <v>#N/A</v>
      </c>
    </row>
    <row r="2062" spans="1:23" x14ac:dyDescent="0.25">
      <c r="A2062">
        <v>1807</v>
      </c>
      <c r="B2062" t="s">
        <v>19</v>
      </c>
      <c r="C2062" t="s">
        <v>20</v>
      </c>
      <c r="D2062" t="s">
        <v>21</v>
      </c>
      <c r="E2062" t="s">
        <v>2091</v>
      </c>
      <c r="F2062">
        <v>1458143</v>
      </c>
      <c r="G2062" t="s">
        <v>4126</v>
      </c>
      <c r="H2062" t="s">
        <v>677</v>
      </c>
      <c r="I2062" t="s">
        <v>550</v>
      </c>
      <c r="J2062">
        <v>17</v>
      </c>
      <c r="K2062" t="s">
        <v>4237</v>
      </c>
      <c r="L2062" t="s">
        <v>4238</v>
      </c>
      <c r="M2062" t="s">
        <v>553</v>
      </c>
      <c r="N2062" t="s">
        <v>29</v>
      </c>
      <c r="Q2062">
        <v>754.39</v>
      </c>
      <c r="R2062">
        <v>719.23</v>
      </c>
      <c r="S2062">
        <v>3</v>
      </c>
      <c r="V2062" s="2" t="s">
        <v>4238</v>
      </c>
      <c r="W2062" s="4" t="e">
        <f t="shared" si="32"/>
        <v>#N/A</v>
      </c>
    </row>
    <row r="2063" spans="1:23" x14ac:dyDescent="0.25">
      <c r="A2063">
        <v>1807</v>
      </c>
      <c r="B2063" t="s">
        <v>19</v>
      </c>
      <c r="C2063" t="s">
        <v>20</v>
      </c>
      <c r="D2063" t="s">
        <v>21</v>
      </c>
      <c r="E2063" t="s">
        <v>2091</v>
      </c>
      <c r="F2063">
        <v>1458143</v>
      </c>
      <c r="G2063" t="s">
        <v>4126</v>
      </c>
      <c r="H2063" t="s">
        <v>677</v>
      </c>
      <c r="I2063" t="s">
        <v>550</v>
      </c>
      <c r="J2063">
        <v>17</v>
      </c>
      <c r="K2063" t="s">
        <v>4239</v>
      </c>
      <c r="L2063" t="s">
        <v>4240</v>
      </c>
      <c r="M2063" t="s">
        <v>553</v>
      </c>
      <c r="N2063" t="s">
        <v>29</v>
      </c>
      <c r="Q2063">
        <v>752.54</v>
      </c>
      <c r="R2063">
        <v>719.23</v>
      </c>
      <c r="S2063">
        <v>4</v>
      </c>
      <c r="V2063" s="2" t="s">
        <v>4240</v>
      </c>
      <c r="W2063" s="4" t="e">
        <f t="shared" si="32"/>
        <v>#N/A</v>
      </c>
    </row>
    <row r="2064" spans="1:23" x14ac:dyDescent="0.25">
      <c r="A2064">
        <v>1807</v>
      </c>
      <c r="B2064" t="s">
        <v>19</v>
      </c>
      <c r="C2064" t="s">
        <v>20</v>
      </c>
      <c r="D2064" t="s">
        <v>21</v>
      </c>
      <c r="E2064" t="s">
        <v>2091</v>
      </c>
      <c r="F2064">
        <v>1458143</v>
      </c>
      <c r="G2064" t="s">
        <v>4126</v>
      </c>
      <c r="H2064" t="s">
        <v>677</v>
      </c>
      <c r="I2064" t="s">
        <v>550</v>
      </c>
      <c r="J2064">
        <v>17</v>
      </c>
      <c r="K2064" t="s">
        <v>4241</v>
      </c>
      <c r="L2064" t="s">
        <v>4242</v>
      </c>
      <c r="M2064" t="s">
        <v>553</v>
      </c>
      <c r="N2064" t="s">
        <v>29</v>
      </c>
      <c r="Q2064">
        <v>749.15</v>
      </c>
      <c r="R2064">
        <v>719.23</v>
      </c>
      <c r="S2064">
        <v>5</v>
      </c>
      <c r="V2064" s="2" t="s">
        <v>4242</v>
      </c>
      <c r="W2064" s="4" t="e">
        <f t="shared" si="32"/>
        <v>#N/A</v>
      </c>
    </row>
    <row r="2065" spans="1:23" x14ac:dyDescent="0.25">
      <c r="A2065">
        <v>1807</v>
      </c>
      <c r="B2065" t="s">
        <v>19</v>
      </c>
      <c r="C2065" t="s">
        <v>20</v>
      </c>
      <c r="D2065" t="s">
        <v>21</v>
      </c>
      <c r="E2065" t="s">
        <v>2091</v>
      </c>
      <c r="F2065">
        <v>1458143</v>
      </c>
      <c r="G2065" t="s">
        <v>4126</v>
      </c>
      <c r="H2065" t="s">
        <v>677</v>
      </c>
      <c r="I2065" t="s">
        <v>550</v>
      </c>
      <c r="J2065">
        <v>17</v>
      </c>
      <c r="K2065" t="s">
        <v>4243</v>
      </c>
      <c r="L2065" t="s">
        <v>4244</v>
      </c>
      <c r="M2065" t="s">
        <v>553</v>
      </c>
      <c r="N2065" t="s">
        <v>29</v>
      </c>
      <c r="Q2065">
        <v>748.66</v>
      </c>
      <c r="R2065">
        <v>719.23</v>
      </c>
      <c r="S2065">
        <v>6</v>
      </c>
      <c r="V2065" s="2" t="s">
        <v>4244</v>
      </c>
      <c r="W2065" s="4" t="e">
        <f t="shared" si="32"/>
        <v>#N/A</v>
      </c>
    </row>
    <row r="2066" spans="1:23" x14ac:dyDescent="0.25">
      <c r="A2066">
        <v>1807</v>
      </c>
      <c r="B2066" t="s">
        <v>19</v>
      </c>
      <c r="C2066" t="s">
        <v>20</v>
      </c>
      <c r="D2066" t="s">
        <v>21</v>
      </c>
      <c r="E2066" t="s">
        <v>2091</v>
      </c>
      <c r="F2066">
        <v>1458143</v>
      </c>
      <c r="G2066" t="s">
        <v>4126</v>
      </c>
      <c r="H2066" t="s">
        <v>677</v>
      </c>
      <c r="I2066" t="s">
        <v>550</v>
      </c>
      <c r="J2066">
        <v>17</v>
      </c>
      <c r="K2066" t="s">
        <v>4245</v>
      </c>
      <c r="L2066" t="s">
        <v>4246</v>
      </c>
      <c r="M2066" t="s">
        <v>553</v>
      </c>
      <c r="N2066" t="s">
        <v>29</v>
      </c>
      <c r="Q2066">
        <v>748.08</v>
      </c>
      <c r="R2066">
        <v>719.23</v>
      </c>
      <c r="S2066">
        <v>7</v>
      </c>
      <c r="V2066" s="2" t="s">
        <v>4246</v>
      </c>
      <c r="W2066" s="4" t="e">
        <f t="shared" si="32"/>
        <v>#N/A</v>
      </c>
    </row>
    <row r="2067" spans="1:23" x14ac:dyDescent="0.25">
      <c r="A2067">
        <v>1807</v>
      </c>
      <c r="B2067" t="s">
        <v>19</v>
      </c>
      <c r="C2067" t="s">
        <v>20</v>
      </c>
      <c r="D2067" t="s">
        <v>21</v>
      </c>
      <c r="E2067" t="s">
        <v>2091</v>
      </c>
      <c r="F2067">
        <v>1458143</v>
      </c>
      <c r="G2067" t="s">
        <v>4126</v>
      </c>
      <c r="H2067" t="s">
        <v>677</v>
      </c>
      <c r="I2067" t="s">
        <v>550</v>
      </c>
      <c r="J2067">
        <v>17</v>
      </c>
      <c r="K2067" t="s">
        <v>4247</v>
      </c>
      <c r="L2067" t="s">
        <v>4248</v>
      </c>
      <c r="M2067" t="s">
        <v>553</v>
      </c>
      <c r="N2067" t="s">
        <v>29</v>
      </c>
      <c r="Q2067">
        <v>744.8</v>
      </c>
      <c r="R2067">
        <v>719.23</v>
      </c>
      <c r="S2067">
        <v>8</v>
      </c>
      <c r="V2067" s="2" t="s">
        <v>4248</v>
      </c>
      <c r="W2067" s="4" t="e">
        <f t="shared" si="32"/>
        <v>#N/A</v>
      </c>
    </row>
    <row r="2068" spans="1:23" x14ac:dyDescent="0.25">
      <c r="A2068">
        <v>1807</v>
      </c>
      <c r="B2068" t="s">
        <v>19</v>
      </c>
      <c r="C2068" t="s">
        <v>20</v>
      </c>
      <c r="D2068" t="s">
        <v>21</v>
      </c>
      <c r="E2068" t="s">
        <v>2091</v>
      </c>
      <c r="F2068">
        <v>1458143</v>
      </c>
      <c r="G2068" t="s">
        <v>4126</v>
      </c>
      <c r="H2068" t="s">
        <v>677</v>
      </c>
      <c r="I2068" t="s">
        <v>550</v>
      </c>
      <c r="J2068">
        <v>17</v>
      </c>
      <c r="K2068" t="s">
        <v>4249</v>
      </c>
      <c r="L2068" t="s">
        <v>4250</v>
      </c>
      <c r="M2068" t="s">
        <v>553</v>
      </c>
      <c r="N2068" t="s">
        <v>29</v>
      </c>
      <c r="Q2068">
        <v>742.92</v>
      </c>
      <c r="R2068">
        <v>719.23</v>
      </c>
      <c r="S2068">
        <v>9</v>
      </c>
      <c r="V2068" s="2" t="s">
        <v>4250</v>
      </c>
      <c r="W2068" s="4" t="e">
        <f t="shared" si="32"/>
        <v>#N/A</v>
      </c>
    </row>
    <row r="2069" spans="1:23" x14ac:dyDescent="0.25">
      <c r="A2069">
        <v>1807</v>
      </c>
      <c r="B2069" t="s">
        <v>19</v>
      </c>
      <c r="C2069" t="s">
        <v>20</v>
      </c>
      <c r="D2069" t="s">
        <v>21</v>
      </c>
      <c r="E2069" t="s">
        <v>2091</v>
      </c>
      <c r="F2069">
        <v>1458143</v>
      </c>
      <c r="G2069" t="s">
        <v>4126</v>
      </c>
      <c r="H2069" t="s">
        <v>677</v>
      </c>
      <c r="I2069" t="s">
        <v>550</v>
      </c>
      <c r="J2069">
        <v>17</v>
      </c>
      <c r="K2069" t="s">
        <v>4251</v>
      </c>
      <c r="L2069" t="s">
        <v>4252</v>
      </c>
      <c r="M2069" t="s">
        <v>553</v>
      </c>
      <c r="N2069" t="s">
        <v>29</v>
      </c>
      <c r="Q2069">
        <v>735.67</v>
      </c>
      <c r="R2069">
        <v>719.23</v>
      </c>
      <c r="S2069">
        <v>10</v>
      </c>
      <c r="V2069" s="2" t="s">
        <v>4252</v>
      </c>
      <c r="W2069" s="4" t="e">
        <f t="shared" si="32"/>
        <v>#N/A</v>
      </c>
    </row>
    <row r="2070" spans="1:23" x14ac:dyDescent="0.25">
      <c r="A2070">
        <v>1807</v>
      </c>
      <c r="B2070" t="s">
        <v>19</v>
      </c>
      <c r="C2070" t="s">
        <v>20</v>
      </c>
      <c r="D2070" t="s">
        <v>21</v>
      </c>
      <c r="E2070" t="s">
        <v>2091</v>
      </c>
      <c r="F2070">
        <v>1458143</v>
      </c>
      <c r="G2070" t="s">
        <v>4126</v>
      </c>
      <c r="H2070" t="s">
        <v>677</v>
      </c>
      <c r="I2070" t="s">
        <v>550</v>
      </c>
      <c r="J2070">
        <v>17</v>
      </c>
      <c r="K2070" t="s">
        <v>4253</v>
      </c>
      <c r="L2070" t="s">
        <v>4254</v>
      </c>
      <c r="M2070" t="s">
        <v>553</v>
      </c>
      <c r="N2070" t="s">
        <v>29</v>
      </c>
      <c r="Q2070">
        <v>732.16</v>
      </c>
      <c r="R2070">
        <v>719.23</v>
      </c>
      <c r="S2070">
        <v>11</v>
      </c>
      <c r="V2070" s="2" t="s">
        <v>4254</v>
      </c>
      <c r="W2070" s="4" t="e">
        <f t="shared" si="32"/>
        <v>#N/A</v>
      </c>
    </row>
    <row r="2071" spans="1:23" x14ac:dyDescent="0.25">
      <c r="A2071">
        <v>1807</v>
      </c>
      <c r="B2071" t="s">
        <v>19</v>
      </c>
      <c r="C2071" t="s">
        <v>20</v>
      </c>
      <c r="D2071" t="s">
        <v>21</v>
      </c>
      <c r="E2071" t="s">
        <v>2091</v>
      </c>
      <c r="F2071">
        <v>1458143</v>
      </c>
      <c r="G2071" t="s">
        <v>4126</v>
      </c>
      <c r="H2071" t="s">
        <v>677</v>
      </c>
      <c r="I2071" t="s">
        <v>550</v>
      </c>
      <c r="J2071">
        <v>17</v>
      </c>
      <c r="K2071" t="s">
        <v>4255</v>
      </c>
      <c r="L2071" t="s">
        <v>4256</v>
      </c>
      <c r="M2071" t="s">
        <v>553</v>
      </c>
      <c r="N2071" t="s">
        <v>29</v>
      </c>
      <c r="Q2071">
        <v>730.25</v>
      </c>
      <c r="R2071">
        <v>719.23</v>
      </c>
      <c r="S2071">
        <v>12</v>
      </c>
      <c r="V2071" s="2" t="s">
        <v>4256</v>
      </c>
      <c r="W2071" s="4" t="e">
        <f t="shared" si="32"/>
        <v>#N/A</v>
      </c>
    </row>
    <row r="2072" spans="1:23" x14ac:dyDescent="0.25">
      <c r="A2072">
        <v>1807</v>
      </c>
      <c r="B2072" t="s">
        <v>19</v>
      </c>
      <c r="C2072" t="s">
        <v>20</v>
      </c>
      <c r="D2072" t="s">
        <v>21</v>
      </c>
      <c r="E2072" t="s">
        <v>2091</v>
      </c>
      <c r="F2072">
        <v>1458143</v>
      </c>
      <c r="G2072" t="s">
        <v>4126</v>
      </c>
      <c r="H2072" t="s">
        <v>677</v>
      </c>
      <c r="I2072" t="s">
        <v>550</v>
      </c>
      <c r="J2072">
        <v>17</v>
      </c>
      <c r="K2072" t="s">
        <v>4257</v>
      </c>
      <c r="L2072" t="s">
        <v>4258</v>
      </c>
      <c r="M2072" t="s">
        <v>553</v>
      </c>
      <c r="N2072" t="s">
        <v>29</v>
      </c>
      <c r="Q2072">
        <v>729</v>
      </c>
      <c r="R2072">
        <v>719.23</v>
      </c>
      <c r="S2072">
        <v>13</v>
      </c>
      <c r="V2072" s="2" t="s">
        <v>4258</v>
      </c>
      <c r="W2072" s="4" t="e">
        <f t="shared" si="32"/>
        <v>#N/A</v>
      </c>
    </row>
    <row r="2073" spans="1:23" x14ac:dyDescent="0.25">
      <c r="A2073">
        <v>1807</v>
      </c>
      <c r="B2073" t="s">
        <v>19</v>
      </c>
      <c r="C2073" t="s">
        <v>20</v>
      </c>
      <c r="D2073" t="s">
        <v>21</v>
      </c>
      <c r="E2073" t="s">
        <v>2091</v>
      </c>
      <c r="F2073">
        <v>1458143</v>
      </c>
      <c r="G2073" t="s">
        <v>4126</v>
      </c>
      <c r="H2073" t="s">
        <v>677</v>
      </c>
      <c r="I2073" t="s">
        <v>550</v>
      </c>
      <c r="J2073">
        <v>17</v>
      </c>
      <c r="K2073" t="s">
        <v>4259</v>
      </c>
      <c r="L2073" t="s">
        <v>4260</v>
      </c>
      <c r="M2073" t="s">
        <v>553</v>
      </c>
      <c r="N2073" t="s">
        <v>29</v>
      </c>
      <c r="Q2073">
        <v>727.46</v>
      </c>
      <c r="R2073">
        <v>719.23</v>
      </c>
      <c r="S2073">
        <v>14</v>
      </c>
      <c r="V2073" s="2" t="s">
        <v>4260</v>
      </c>
      <c r="W2073" s="4" t="e">
        <f t="shared" si="32"/>
        <v>#N/A</v>
      </c>
    </row>
    <row r="2074" spans="1:23" x14ac:dyDescent="0.25">
      <c r="A2074">
        <v>1807</v>
      </c>
      <c r="B2074" t="s">
        <v>19</v>
      </c>
      <c r="C2074" t="s">
        <v>20</v>
      </c>
      <c r="D2074" t="s">
        <v>21</v>
      </c>
      <c r="E2074" t="s">
        <v>2091</v>
      </c>
      <c r="F2074">
        <v>1458143</v>
      </c>
      <c r="G2074" t="s">
        <v>4126</v>
      </c>
      <c r="H2074" t="s">
        <v>677</v>
      </c>
      <c r="I2074" t="s">
        <v>550</v>
      </c>
      <c r="J2074">
        <v>17</v>
      </c>
      <c r="K2074" t="s">
        <v>4261</v>
      </c>
      <c r="L2074" t="s">
        <v>4262</v>
      </c>
      <c r="M2074" t="s">
        <v>553</v>
      </c>
      <c r="N2074" t="s">
        <v>29</v>
      </c>
      <c r="Q2074">
        <v>725.27</v>
      </c>
      <c r="R2074">
        <v>719.23</v>
      </c>
      <c r="S2074">
        <v>15</v>
      </c>
      <c r="V2074" s="2" t="s">
        <v>4262</v>
      </c>
      <c r="W2074" s="4" t="e">
        <f t="shared" si="32"/>
        <v>#N/A</v>
      </c>
    </row>
    <row r="2075" spans="1:23" x14ac:dyDescent="0.25">
      <c r="A2075">
        <v>1807</v>
      </c>
      <c r="B2075" t="s">
        <v>19</v>
      </c>
      <c r="C2075" t="s">
        <v>20</v>
      </c>
      <c r="D2075" t="s">
        <v>21</v>
      </c>
      <c r="E2075" t="s">
        <v>2091</v>
      </c>
      <c r="F2075">
        <v>1458143</v>
      </c>
      <c r="G2075" t="s">
        <v>4126</v>
      </c>
      <c r="H2075" t="s">
        <v>677</v>
      </c>
      <c r="I2075" t="s">
        <v>550</v>
      </c>
      <c r="J2075">
        <v>17</v>
      </c>
      <c r="K2075" t="s">
        <v>4263</v>
      </c>
      <c r="L2075" t="s">
        <v>4264</v>
      </c>
      <c r="M2075" t="s">
        <v>553</v>
      </c>
      <c r="N2075" t="s">
        <v>29</v>
      </c>
      <c r="Q2075">
        <v>724.62</v>
      </c>
      <c r="R2075">
        <v>719.23</v>
      </c>
      <c r="S2075">
        <v>16</v>
      </c>
      <c r="V2075" s="2" t="s">
        <v>4264</v>
      </c>
      <c r="W2075" s="4" t="e">
        <f t="shared" si="32"/>
        <v>#N/A</v>
      </c>
    </row>
    <row r="2076" spans="1:23" x14ac:dyDescent="0.25">
      <c r="A2076">
        <v>1807</v>
      </c>
      <c r="B2076" t="s">
        <v>19</v>
      </c>
      <c r="C2076" t="s">
        <v>20</v>
      </c>
      <c r="D2076" t="s">
        <v>21</v>
      </c>
      <c r="E2076" t="s">
        <v>2091</v>
      </c>
      <c r="F2076">
        <v>1458143</v>
      </c>
      <c r="G2076" t="s">
        <v>4126</v>
      </c>
      <c r="H2076" t="s">
        <v>677</v>
      </c>
      <c r="I2076" t="s">
        <v>550</v>
      </c>
      <c r="J2076">
        <v>17</v>
      </c>
      <c r="K2076" t="s">
        <v>4265</v>
      </c>
      <c r="L2076" t="s">
        <v>4266</v>
      </c>
      <c r="M2076" t="s">
        <v>553</v>
      </c>
      <c r="N2076" t="s">
        <v>29</v>
      </c>
      <c r="Q2076">
        <v>719.23</v>
      </c>
      <c r="R2076">
        <v>719.23</v>
      </c>
      <c r="S2076">
        <v>17</v>
      </c>
      <c r="V2076" s="2" t="s">
        <v>4266</v>
      </c>
      <c r="W2076" s="4" t="e">
        <f t="shared" si="32"/>
        <v>#N/A</v>
      </c>
    </row>
    <row r="2077" spans="1:23" x14ac:dyDescent="0.25">
      <c r="A2077">
        <v>1807</v>
      </c>
      <c r="B2077" t="s">
        <v>19</v>
      </c>
      <c r="C2077" t="s">
        <v>20</v>
      </c>
      <c r="D2077" t="s">
        <v>21</v>
      </c>
      <c r="E2077" t="s">
        <v>2091</v>
      </c>
      <c r="F2077">
        <v>1458143</v>
      </c>
      <c r="G2077" t="s">
        <v>4126</v>
      </c>
      <c r="H2077" t="s">
        <v>677</v>
      </c>
      <c r="I2077" t="s">
        <v>550</v>
      </c>
      <c r="J2077">
        <v>5</v>
      </c>
      <c r="K2077" t="s">
        <v>4267</v>
      </c>
      <c r="L2077" t="s">
        <v>4268</v>
      </c>
      <c r="M2077" t="s">
        <v>64</v>
      </c>
      <c r="N2077" t="s">
        <v>29</v>
      </c>
      <c r="Q2077">
        <v>621.55999999999995</v>
      </c>
      <c r="R2077">
        <v>603.71</v>
      </c>
      <c r="S2077">
        <v>1</v>
      </c>
      <c r="V2077" s="2" t="s">
        <v>4268</v>
      </c>
      <c r="W2077" s="4" t="e">
        <f t="shared" si="32"/>
        <v>#N/A</v>
      </c>
    </row>
    <row r="2078" spans="1:23" x14ac:dyDescent="0.25">
      <c r="A2078">
        <v>1807</v>
      </c>
      <c r="B2078" t="s">
        <v>19</v>
      </c>
      <c r="C2078" t="s">
        <v>20</v>
      </c>
      <c r="D2078" t="s">
        <v>21</v>
      </c>
      <c r="E2078" t="s">
        <v>2091</v>
      </c>
      <c r="F2078">
        <v>1458143</v>
      </c>
      <c r="G2078" t="s">
        <v>4126</v>
      </c>
      <c r="H2078" t="s">
        <v>677</v>
      </c>
      <c r="I2078" t="s">
        <v>550</v>
      </c>
      <c r="J2078">
        <v>5</v>
      </c>
      <c r="K2078" t="s">
        <v>4269</v>
      </c>
      <c r="L2078" t="s">
        <v>4270</v>
      </c>
      <c r="M2078" t="s">
        <v>64</v>
      </c>
      <c r="N2078" t="s">
        <v>29</v>
      </c>
      <c r="Q2078">
        <v>610.97</v>
      </c>
      <c r="R2078">
        <v>603.71</v>
      </c>
      <c r="S2078">
        <v>2</v>
      </c>
      <c r="V2078" s="2" t="s">
        <v>4270</v>
      </c>
      <c r="W2078" s="4" t="e">
        <f t="shared" si="32"/>
        <v>#N/A</v>
      </c>
    </row>
    <row r="2079" spans="1:23" x14ac:dyDescent="0.25">
      <c r="A2079">
        <v>1807</v>
      </c>
      <c r="B2079" t="s">
        <v>19</v>
      </c>
      <c r="C2079" t="s">
        <v>20</v>
      </c>
      <c r="D2079" t="s">
        <v>21</v>
      </c>
      <c r="E2079" t="s">
        <v>2091</v>
      </c>
      <c r="F2079">
        <v>1458143</v>
      </c>
      <c r="G2079" t="s">
        <v>4126</v>
      </c>
      <c r="H2079" t="s">
        <v>677</v>
      </c>
      <c r="I2079" t="s">
        <v>550</v>
      </c>
      <c r="J2079">
        <v>5</v>
      </c>
      <c r="K2079" t="s">
        <v>4271</v>
      </c>
      <c r="L2079" t="s">
        <v>4272</v>
      </c>
      <c r="M2079" t="s">
        <v>64</v>
      </c>
      <c r="N2079" t="s">
        <v>29</v>
      </c>
      <c r="Q2079">
        <v>609.07000000000005</v>
      </c>
      <c r="R2079">
        <v>603.71</v>
      </c>
      <c r="S2079">
        <v>3</v>
      </c>
      <c r="V2079" s="2" t="s">
        <v>4272</v>
      </c>
      <c r="W2079" s="4" t="e">
        <f t="shared" si="32"/>
        <v>#N/A</v>
      </c>
    </row>
    <row r="2080" spans="1:23" x14ac:dyDescent="0.25">
      <c r="A2080">
        <v>1807</v>
      </c>
      <c r="B2080" t="s">
        <v>19</v>
      </c>
      <c r="C2080" t="s">
        <v>20</v>
      </c>
      <c r="D2080" t="s">
        <v>21</v>
      </c>
      <c r="E2080" t="s">
        <v>2091</v>
      </c>
      <c r="F2080">
        <v>1458143</v>
      </c>
      <c r="G2080" t="s">
        <v>4126</v>
      </c>
      <c r="H2080" t="s">
        <v>677</v>
      </c>
      <c r="I2080" t="s">
        <v>550</v>
      </c>
      <c r="J2080">
        <v>5</v>
      </c>
      <c r="K2080" t="s">
        <v>4273</v>
      </c>
      <c r="L2080" t="s">
        <v>4274</v>
      </c>
      <c r="M2080" t="s">
        <v>64</v>
      </c>
      <c r="N2080" t="s">
        <v>29</v>
      </c>
      <c r="Q2080">
        <v>608.21</v>
      </c>
      <c r="R2080">
        <v>603.71</v>
      </c>
      <c r="S2080">
        <v>4</v>
      </c>
      <c r="V2080" s="2" t="s">
        <v>4274</v>
      </c>
      <c r="W2080" s="4" t="e">
        <f t="shared" si="32"/>
        <v>#N/A</v>
      </c>
    </row>
    <row r="2081" spans="1:23" x14ac:dyDescent="0.25">
      <c r="A2081">
        <v>1807</v>
      </c>
      <c r="B2081" t="s">
        <v>19</v>
      </c>
      <c r="C2081" t="s">
        <v>20</v>
      </c>
      <c r="D2081" t="s">
        <v>21</v>
      </c>
      <c r="E2081" t="s">
        <v>2091</v>
      </c>
      <c r="F2081">
        <v>1458143</v>
      </c>
      <c r="G2081" t="s">
        <v>4126</v>
      </c>
      <c r="H2081" t="s">
        <v>677</v>
      </c>
      <c r="I2081" t="s">
        <v>550</v>
      </c>
      <c r="J2081">
        <v>5</v>
      </c>
      <c r="K2081" t="s">
        <v>4275</v>
      </c>
      <c r="L2081" t="s">
        <v>4276</v>
      </c>
      <c r="M2081" t="s">
        <v>64</v>
      </c>
      <c r="N2081" t="s">
        <v>29</v>
      </c>
      <c r="Q2081">
        <v>603.71</v>
      </c>
      <c r="R2081">
        <v>603.71</v>
      </c>
      <c r="S2081">
        <v>5</v>
      </c>
      <c r="V2081" s="2" t="s">
        <v>4276</v>
      </c>
      <c r="W2081" s="4" t="e">
        <f t="shared" si="32"/>
        <v>#N/A</v>
      </c>
    </row>
    <row r="2082" spans="1:23" x14ac:dyDescent="0.25">
      <c r="A2082">
        <v>1807</v>
      </c>
      <c r="B2082" t="s">
        <v>19</v>
      </c>
      <c r="C2082" t="s">
        <v>20</v>
      </c>
      <c r="D2082" t="s">
        <v>21</v>
      </c>
      <c r="E2082" t="s">
        <v>2091</v>
      </c>
      <c r="F2082">
        <v>1458143</v>
      </c>
      <c r="G2082" t="s">
        <v>4126</v>
      </c>
      <c r="H2082" t="s">
        <v>677</v>
      </c>
      <c r="I2082" t="s">
        <v>550</v>
      </c>
      <c r="J2082">
        <v>5</v>
      </c>
      <c r="K2082" t="s">
        <v>4277</v>
      </c>
      <c r="L2082" t="s">
        <v>4278</v>
      </c>
      <c r="M2082" t="s">
        <v>75</v>
      </c>
      <c r="N2082" t="s">
        <v>29</v>
      </c>
      <c r="Q2082">
        <v>607.05999999999995</v>
      </c>
      <c r="R2082">
        <v>583.84</v>
      </c>
      <c r="S2082">
        <v>1</v>
      </c>
      <c r="V2082" s="2" t="s">
        <v>4278</v>
      </c>
      <c r="W2082" s="4" t="e">
        <f t="shared" si="32"/>
        <v>#N/A</v>
      </c>
    </row>
    <row r="2083" spans="1:23" x14ac:dyDescent="0.25">
      <c r="A2083">
        <v>1807</v>
      </c>
      <c r="B2083" t="s">
        <v>19</v>
      </c>
      <c r="C2083" t="s">
        <v>20</v>
      </c>
      <c r="D2083" t="s">
        <v>21</v>
      </c>
      <c r="E2083" t="s">
        <v>2091</v>
      </c>
      <c r="F2083">
        <v>1458143</v>
      </c>
      <c r="G2083" t="s">
        <v>4126</v>
      </c>
      <c r="H2083" t="s">
        <v>677</v>
      </c>
      <c r="I2083" t="s">
        <v>550</v>
      </c>
      <c r="J2083">
        <v>5</v>
      </c>
      <c r="K2083" t="s">
        <v>4279</v>
      </c>
      <c r="L2083" t="s">
        <v>4280</v>
      </c>
      <c r="M2083" t="s">
        <v>75</v>
      </c>
      <c r="N2083" t="s">
        <v>29</v>
      </c>
      <c r="Q2083">
        <v>591.92999999999995</v>
      </c>
      <c r="R2083">
        <v>583.84</v>
      </c>
      <c r="S2083">
        <v>2</v>
      </c>
      <c r="V2083" s="2" t="s">
        <v>4280</v>
      </c>
      <c r="W2083" s="4" t="e">
        <f t="shared" si="32"/>
        <v>#N/A</v>
      </c>
    </row>
    <row r="2084" spans="1:23" x14ac:dyDescent="0.25">
      <c r="A2084">
        <v>1807</v>
      </c>
      <c r="B2084" t="s">
        <v>19</v>
      </c>
      <c r="C2084" t="s">
        <v>20</v>
      </c>
      <c r="D2084" t="s">
        <v>21</v>
      </c>
      <c r="E2084" t="s">
        <v>2091</v>
      </c>
      <c r="F2084">
        <v>1458143</v>
      </c>
      <c r="G2084" t="s">
        <v>4126</v>
      </c>
      <c r="H2084" t="s">
        <v>677</v>
      </c>
      <c r="I2084" t="s">
        <v>550</v>
      </c>
      <c r="J2084">
        <v>5</v>
      </c>
      <c r="K2084" t="s">
        <v>4281</v>
      </c>
      <c r="L2084" t="s">
        <v>4282</v>
      </c>
      <c r="M2084" t="s">
        <v>75</v>
      </c>
      <c r="N2084" t="s">
        <v>29</v>
      </c>
      <c r="Q2084">
        <v>590.55999999999995</v>
      </c>
      <c r="R2084">
        <v>583.84</v>
      </c>
      <c r="S2084">
        <v>3</v>
      </c>
      <c r="V2084" s="2" t="s">
        <v>4282</v>
      </c>
      <c r="W2084" s="4" t="e">
        <f t="shared" si="32"/>
        <v>#N/A</v>
      </c>
    </row>
    <row r="2085" spans="1:23" x14ac:dyDescent="0.25">
      <c r="A2085">
        <v>1807</v>
      </c>
      <c r="B2085" t="s">
        <v>19</v>
      </c>
      <c r="C2085" t="s">
        <v>20</v>
      </c>
      <c r="D2085" t="s">
        <v>21</v>
      </c>
      <c r="E2085" t="s">
        <v>2091</v>
      </c>
      <c r="F2085">
        <v>1458143</v>
      </c>
      <c r="G2085" t="s">
        <v>4126</v>
      </c>
      <c r="H2085" t="s">
        <v>677</v>
      </c>
      <c r="I2085" t="s">
        <v>550</v>
      </c>
      <c r="J2085">
        <v>5</v>
      </c>
      <c r="K2085" t="s">
        <v>4283</v>
      </c>
      <c r="L2085" t="s">
        <v>4284</v>
      </c>
      <c r="M2085" t="s">
        <v>75</v>
      </c>
      <c r="N2085" t="s">
        <v>29</v>
      </c>
      <c r="Q2085">
        <v>584.94000000000005</v>
      </c>
      <c r="R2085">
        <v>583.84</v>
      </c>
      <c r="S2085">
        <v>4</v>
      </c>
      <c r="V2085" s="2" t="s">
        <v>4284</v>
      </c>
      <c r="W2085" s="4" t="e">
        <f t="shared" si="32"/>
        <v>#N/A</v>
      </c>
    </row>
    <row r="2086" spans="1:23" x14ac:dyDescent="0.25">
      <c r="A2086">
        <v>1807</v>
      </c>
      <c r="B2086" t="s">
        <v>19</v>
      </c>
      <c r="C2086" t="s">
        <v>20</v>
      </c>
      <c r="D2086" t="s">
        <v>21</v>
      </c>
      <c r="E2086" t="s">
        <v>2091</v>
      </c>
      <c r="F2086">
        <v>1458143</v>
      </c>
      <c r="G2086" t="s">
        <v>4126</v>
      </c>
      <c r="H2086" t="s">
        <v>677</v>
      </c>
      <c r="I2086" t="s">
        <v>550</v>
      </c>
      <c r="J2086">
        <v>5</v>
      </c>
      <c r="K2086" t="s">
        <v>4285</v>
      </c>
      <c r="L2086" t="s">
        <v>4286</v>
      </c>
      <c r="M2086" t="s">
        <v>75</v>
      </c>
      <c r="N2086" t="s">
        <v>29</v>
      </c>
      <c r="Q2086">
        <v>583.84</v>
      </c>
      <c r="R2086">
        <v>583.84</v>
      </c>
      <c r="S2086">
        <v>5</v>
      </c>
      <c r="V2086" s="2" t="s">
        <v>4286</v>
      </c>
      <c r="W2086" s="4" t="e">
        <f t="shared" si="32"/>
        <v>#N/A</v>
      </c>
    </row>
    <row r="2087" spans="1:23" x14ac:dyDescent="0.25">
      <c r="A2087">
        <v>1807</v>
      </c>
      <c r="B2087" t="s">
        <v>19</v>
      </c>
      <c r="C2087" t="s">
        <v>20</v>
      </c>
      <c r="D2087" t="s">
        <v>21</v>
      </c>
      <c r="E2087" t="s">
        <v>2091</v>
      </c>
      <c r="F2087">
        <v>1458143</v>
      </c>
      <c r="G2087" t="s">
        <v>4126</v>
      </c>
      <c r="H2087" t="s">
        <v>677</v>
      </c>
      <c r="I2087" t="s">
        <v>550</v>
      </c>
      <c r="J2087">
        <v>1</v>
      </c>
      <c r="K2087" t="s">
        <v>4287</v>
      </c>
      <c r="L2087" t="s">
        <v>4288</v>
      </c>
      <c r="M2087" t="s">
        <v>97</v>
      </c>
      <c r="N2087" t="s">
        <v>29</v>
      </c>
      <c r="Q2087">
        <v>589.78</v>
      </c>
      <c r="R2087">
        <v>589.78</v>
      </c>
      <c r="S2087">
        <v>1</v>
      </c>
      <c r="V2087" s="2" t="s">
        <v>4288</v>
      </c>
      <c r="W2087" s="4" t="e">
        <f t="shared" si="32"/>
        <v>#N/A</v>
      </c>
    </row>
    <row r="2088" spans="1:23" x14ac:dyDescent="0.25">
      <c r="A2088">
        <v>1807</v>
      </c>
      <c r="B2088" t="s">
        <v>19</v>
      </c>
      <c r="C2088" t="s">
        <v>20</v>
      </c>
      <c r="D2088" t="s">
        <v>21</v>
      </c>
      <c r="E2088" t="s">
        <v>2091</v>
      </c>
      <c r="F2088">
        <v>1458143</v>
      </c>
      <c r="G2088" t="s">
        <v>4126</v>
      </c>
      <c r="H2088" t="s">
        <v>677</v>
      </c>
      <c r="I2088" t="s">
        <v>550</v>
      </c>
      <c r="J2088">
        <v>1</v>
      </c>
      <c r="K2088" t="s">
        <v>4289</v>
      </c>
      <c r="L2088" t="s">
        <v>4290</v>
      </c>
      <c r="M2088" t="s">
        <v>100</v>
      </c>
      <c r="N2088" t="s">
        <v>29</v>
      </c>
      <c r="Q2088">
        <v>604.44000000000005</v>
      </c>
      <c r="R2088">
        <v>604.44000000000005</v>
      </c>
      <c r="S2088">
        <v>1</v>
      </c>
      <c r="V2088" s="2" t="s">
        <v>4290</v>
      </c>
      <c r="W2088" s="4" t="e">
        <f t="shared" si="32"/>
        <v>#N/A</v>
      </c>
    </row>
    <row r="2089" spans="1:23" x14ac:dyDescent="0.25">
      <c r="A2089">
        <v>1807</v>
      </c>
      <c r="B2089" t="s">
        <v>19</v>
      </c>
      <c r="C2089" t="s">
        <v>20</v>
      </c>
      <c r="D2089" t="s">
        <v>21</v>
      </c>
      <c r="E2089" t="s">
        <v>2548</v>
      </c>
      <c r="F2089">
        <v>5000138</v>
      </c>
      <c r="G2089" t="s">
        <v>4126</v>
      </c>
      <c r="H2089" t="s">
        <v>302</v>
      </c>
      <c r="I2089" t="s">
        <v>550</v>
      </c>
      <c r="J2089">
        <v>20</v>
      </c>
      <c r="K2089" t="s">
        <v>4291</v>
      </c>
      <c r="L2089" t="s">
        <v>4292</v>
      </c>
      <c r="M2089" t="s">
        <v>2551</v>
      </c>
      <c r="N2089" t="s">
        <v>29</v>
      </c>
      <c r="Q2089">
        <v>921.44</v>
      </c>
      <c r="R2089">
        <v>734.87</v>
      </c>
      <c r="S2089">
        <v>1</v>
      </c>
      <c r="V2089" s="2" t="s">
        <v>4292</v>
      </c>
      <c r="W2089" s="4" t="e">
        <f t="shared" si="32"/>
        <v>#N/A</v>
      </c>
    </row>
    <row r="2090" spans="1:23" x14ac:dyDescent="0.25">
      <c r="A2090">
        <v>1807</v>
      </c>
      <c r="B2090" t="s">
        <v>19</v>
      </c>
      <c r="C2090" t="s">
        <v>20</v>
      </c>
      <c r="D2090" t="s">
        <v>21</v>
      </c>
      <c r="E2090" t="s">
        <v>2548</v>
      </c>
      <c r="F2090">
        <v>5000138</v>
      </c>
      <c r="G2090" t="s">
        <v>4126</v>
      </c>
      <c r="H2090" t="s">
        <v>302</v>
      </c>
      <c r="I2090" t="s">
        <v>550</v>
      </c>
      <c r="J2090">
        <v>20</v>
      </c>
      <c r="K2090" t="s">
        <v>4293</v>
      </c>
      <c r="L2090" t="s">
        <v>4294</v>
      </c>
      <c r="M2090" t="s">
        <v>2551</v>
      </c>
      <c r="N2090" t="s">
        <v>29</v>
      </c>
      <c r="Q2090">
        <v>826.38</v>
      </c>
      <c r="R2090">
        <v>734.87</v>
      </c>
      <c r="S2090">
        <v>2</v>
      </c>
      <c r="V2090" s="2" t="s">
        <v>4294</v>
      </c>
      <c r="W2090" s="4" t="e">
        <f t="shared" si="32"/>
        <v>#N/A</v>
      </c>
    </row>
    <row r="2091" spans="1:23" x14ac:dyDescent="0.25">
      <c r="A2091">
        <v>1807</v>
      </c>
      <c r="B2091" t="s">
        <v>19</v>
      </c>
      <c r="C2091" t="s">
        <v>20</v>
      </c>
      <c r="D2091" t="s">
        <v>21</v>
      </c>
      <c r="E2091" t="s">
        <v>2548</v>
      </c>
      <c r="F2091">
        <v>5000138</v>
      </c>
      <c r="G2091" t="s">
        <v>4126</v>
      </c>
      <c r="H2091" t="s">
        <v>302</v>
      </c>
      <c r="I2091" t="s">
        <v>550</v>
      </c>
      <c r="J2091">
        <v>20</v>
      </c>
      <c r="K2091" t="s">
        <v>4295</v>
      </c>
      <c r="L2091" t="s">
        <v>4296</v>
      </c>
      <c r="M2091" t="s">
        <v>2551</v>
      </c>
      <c r="N2091" t="s">
        <v>29</v>
      </c>
      <c r="Q2091">
        <v>809.34</v>
      </c>
      <c r="R2091">
        <v>734.87</v>
      </c>
      <c r="S2091">
        <v>3</v>
      </c>
      <c r="V2091" s="2" t="s">
        <v>4296</v>
      </c>
      <c r="W2091" s="4" t="e">
        <f t="shared" si="32"/>
        <v>#N/A</v>
      </c>
    </row>
    <row r="2092" spans="1:23" x14ac:dyDescent="0.25">
      <c r="A2092">
        <v>1807</v>
      </c>
      <c r="B2092" t="s">
        <v>19</v>
      </c>
      <c r="C2092" t="s">
        <v>20</v>
      </c>
      <c r="D2092" t="s">
        <v>21</v>
      </c>
      <c r="E2092" t="s">
        <v>2548</v>
      </c>
      <c r="F2092">
        <v>5000138</v>
      </c>
      <c r="G2092" t="s">
        <v>4126</v>
      </c>
      <c r="H2092" t="s">
        <v>302</v>
      </c>
      <c r="I2092" t="s">
        <v>550</v>
      </c>
      <c r="J2092">
        <v>20</v>
      </c>
      <c r="K2092" t="s">
        <v>4297</v>
      </c>
      <c r="L2092" t="s">
        <v>4298</v>
      </c>
      <c r="M2092" t="s">
        <v>2551</v>
      </c>
      <c r="N2092" t="s">
        <v>29</v>
      </c>
      <c r="Q2092">
        <v>795.23</v>
      </c>
      <c r="R2092">
        <v>734.87</v>
      </c>
      <c r="S2092">
        <v>4</v>
      </c>
      <c r="V2092" s="2" t="s">
        <v>4298</v>
      </c>
      <c r="W2092" s="4" t="e">
        <f t="shared" si="32"/>
        <v>#N/A</v>
      </c>
    </row>
    <row r="2093" spans="1:23" x14ac:dyDescent="0.25">
      <c r="A2093">
        <v>1807</v>
      </c>
      <c r="B2093" t="s">
        <v>19</v>
      </c>
      <c r="C2093" t="s">
        <v>20</v>
      </c>
      <c r="D2093" t="s">
        <v>21</v>
      </c>
      <c r="E2093" t="s">
        <v>2548</v>
      </c>
      <c r="F2093">
        <v>5000138</v>
      </c>
      <c r="G2093" t="s">
        <v>4126</v>
      </c>
      <c r="H2093" t="s">
        <v>302</v>
      </c>
      <c r="I2093" t="s">
        <v>550</v>
      </c>
      <c r="J2093">
        <v>20</v>
      </c>
      <c r="K2093" t="s">
        <v>4299</v>
      </c>
      <c r="L2093" t="s">
        <v>4300</v>
      </c>
      <c r="M2093" t="s">
        <v>2551</v>
      </c>
      <c r="N2093" t="s">
        <v>29</v>
      </c>
      <c r="Q2093">
        <v>778.13</v>
      </c>
      <c r="R2093">
        <v>734.87</v>
      </c>
      <c r="S2093">
        <v>5</v>
      </c>
      <c r="V2093" s="2" t="s">
        <v>4300</v>
      </c>
      <c r="W2093" s="4" t="e">
        <f t="shared" si="32"/>
        <v>#N/A</v>
      </c>
    </row>
    <row r="2094" spans="1:23" x14ac:dyDescent="0.25">
      <c r="A2094">
        <v>1807</v>
      </c>
      <c r="B2094" t="s">
        <v>19</v>
      </c>
      <c r="C2094" t="s">
        <v>20</v>
      </c>
      <c r="D2094" t="s">
        <v>21</v>
      </c>
      <c r="E2094" t="s">
        <v>2548</v>
      </c>
      <c r="F2094">
        <v>5000138</v>
      </c>
      <c r="G2094" t="s">
        <v>4126</v>
      </c>
      <c r="H2094" t="s">
        <v>302</v>
      </c>
      <c r="I2094" t="s">
        <v>550</v>
      </c>
      <c r="J2094">
        <v>20</v>
      </c>
      <c r="K2094" t="s">
        <v>4301</v>
      </c>
      <c r="L2094" t="s">
        <v>4302</v>
      </c>
      <c r="M2094" t="s">
        <v>2551</v>
      </c>
      <c r="N2094" t="s">
        <v>29</v>
      </c>
      <c r="Q2094">
        <v>776.93</v>
      </c>
      <c r="R2094">
        <v>734.87</v>
      </c>
      <c r="S2094">
        <v>6</v>
      </c>
      <c r="V2094" s="2" t="s">
        <v>4302</v>
      </c>
      <c r="W2094" s="4" t="e">
        <f t="shared" si="32"/>
        <v>#N/A</v>
      </c>
    </row>
    <row r="2095" spans="1:23" x14ac:dyDescent="0.25">
      <c r="A2095">
        <v>1807</v>
      </c>
      <c r="B2095" t="s">
        <v>19</v>
      </c>
      <c r="C2095" t="s">
        <v>20</v>
      </c>
      <c r="D2095" t="s">
        <v>21</v>
      </c>
      <c r="E2095" t="s">
        <v>2548</v>
      </c>
      <c r="F2095">
        <v>5000138</v>
      </c>
      <c r="G2095" t="s">
        <v>4126</v>
      </c>
      <c r="H2095" t="s">
        <v>302</v>
      </c>
      <c r="I2095" t="s">
        <v>550</v>
      </c>
      <c r="J2095">
        <v>20</v>
      </c>
      <c r="K2095" t="s">
        <v>4303</v>
      </c>
      <c r="L2095" t="s">
        <v>4304</v>
      </c>
      <c r="M2095" t="s">
        <v>2551</v>
      </c>
      <c r="N2095" t="s">
        <v>29</v>
      </c>
      <c r="Q2095">
        <v>776.57</v>
      </c>
      <c r="R2095">
        <v>734.87</v>
      </c>
      <c r="S2095">
        <v>7</v>
      </c>
      <c r="V2095" s="2" t="s">
        <v>4304</v>
      </c>
      <c r="W2095" s="4" t="e">
        <f t="shared" si="32"/>
        <v>#N/A</v>
      </c>
    </row>
    <row r="2096" spans="1:23" x14ac:dyDescent="0.25">
      <c r="A2096">
        <v>1807</v>
      </c>
      <c r="B2096" t="s">
        <v>19</v>
      </c>
      <c r="C2096" t="s">
        <v>20</v>
      </c>
      <c r="D2096" t="s">
        <v>21</v>
      </c>
      <c r="E2096" t="s">
        <v>2548</v>
      </c>
      <c r="F2096">
        <v>5000138</v>
      </c>
      <c r="G2096" t="s">
        <v>4126</v>
      </c>
      <c r="H2096" t="s">
        <v>302</v>
      </c>
      <c r="I2096" t="s">
        <v>550</v>
      </c>
      <c r="J2096">
        <v>20</v>
      </c>
      <c r="K2096" t="s">
        <v>4305</v>
      </c>
      <c r="L2096" t="s">
        <v>4306</v>
      </c>
      <c r="M2096" t="s">
        <v>2551</v>
      </c>
      <c r="N2096" t="s">
        <v>29</v>
      </c>
      <c r="Q2096">
        <v>775.52</v>
      </c>
      <c r="R2096">
        <v>734.87</v>
      </c>
      <c r="S2096">
        <v>8</v>
      </c>
      <c r="V2096" s="2" t="s">
        <v>4306</v>
      </c>
      <c r="W2096" s="4" t="e">
        <f t="shared" si="32"/>
        <v>#N/A</v>
      </c>
    </row>
    <row r="2097" spans="1:23" x14ac:dyDescent="0.25">
      <c r="A2097">
        <v>1807</v>
      </c>
      <c r="B2097" t="s">
        <v>19</v>
      </c>
      <c r="C2097" t="s">
        <v>20</v>
      </c>
      <c r="D2097" t="s">
        <v>21</v>
      </c>
      <c r="E2097" t="s">
        <v>2548</v>
      </c>
      <c r="F2097">
        <v>5000138</v>
      </c>
      <c r="G2097" t="s">
        <v>4126</v>
      </c>
      <c r="H2097" t="s">
        <v>302</v>
      </c>
      <c r="I2097" t="s">
        <v>550</v>
      </c>
      <c r="J2097">
        <v>20</v>
      </c>
      <c r="K2097" t="s">
        <v>4307</v>
      </c>
      <c r="L2097" t="s">
        <v>4308</v>
      </c>
      <c r="M2097" t="s">
        <v>2551</v>
      </c>
      <c r="N2097" t="s">
        <v>29</v>
      </c>
      <c r="Q2097">
        <v>774.86</v>
      </c>
      <c r="R2097">
        <v>734.87</v>
      </c>
      <c r="S2097">
        <v>9</v>
      </c>
      <c r="V2097" s="2" t="s">
        <v>4308</v>
      </c>
      <c r="W2097" s="4" t="e">
        <f t="shared" si="32"/>
        <v>#N/A</v>
      </c>
    </row>
    <row r="2098" spans="1:23" x14ac:dyDescent="0.25">
      <c r="A2098">
        <v>1807</v>
      </c>
      <c r="B2098" t="s">
        <v>19</v>
      </c>
      <c r="C2098" t="s">
        <v>20</v>
      </c>
      <c r="D2098" t="s">
        <v>21</v>
      </c>
      <c r="E2098" t="s">
        <v>2548</v>
      </c>
      <c r="F2098">
        <v>5000138</v>
      </c>
      <c r="G2098" t="s">
        <v>4126</v>
      </c>
      <c r="H2098" t="s">
        <v>302</v>
      </c>
      <c r="I2098" t="s">
        <v>550</v>
      </c>
      <c r="J2098">
        <v>20</v>
      </c>
      <c r="K2098" t="s">
        <v>4309</v>
      </c>
      <c r="L2098" t="s">
        <v>4310</v>
      </c>
      <c r="M2098" t="s">
        <v>2551</v>
      </c>
      <c r="N2098" t="s">
        <v>29</v>
      </c>
      <c r="Q2098">
        <v>774.62</v>
      </c>
      <c r="R2098">
        <v>734.87</v>
      </c>
      <c r="S2098">
        <v>10</v>
      </c>
      <c r="V2098" s="2" t="s">
        <v>4310</v>
      </c>
      <c r="W2098" s="4" t="e">
        <f t="shared" si="32"/>
        <v>#N/A</v>
      </c>
    </row>
    <row r="2099" spans="1:23" x14ac:dyDescent="0.25">
      <c r="A2099">
        <v>1807</v>
      </c>
      <c r="B2099" t="s">
        <v>19</v>
      </c>
      <c r="C2099" t="s">
        <v>20</v>
      </c>
      <c r="D2099" t="s">
        <v>21</v>
      </c>
      <c r="E2099" t="s">
        <v>2548</v>
      </c>
      <c r="F2099">
        <v>5000138</v>
      </c>
      <c r="G2099" t="s">
        <v>4126</v>
      </c>
      <c r="H2099" t="s">
        <v>302</v>
      </c>
      <c r="I2099" t="s">
        <v>550</v>
      </c>
      <c r="J2099">
        <v>20</v>
      </c>
      <c r="K2099" t="s">
        <v>4311</v>
      </c>
      <c r="L2099" t="s">
        <v>4312</v>
      </c>
      <c r="M2099" t="s">
        <v>2551</v>
      </c>
      <c r="N2099" t="s">
        <v>29</v>
      </c>
      <c r="Q2099">
        <v>770.09</v>
      </c>
      <c r="R2099">
        <v>734.87</v>
      </c>
      <c r="S2099">
        <v>11</v>
      </c>
      <c r="V2099" s="2" t="s">
        <v>4312</v>
      </c>
      <c r="W2099" s="4" t="e">
        <f t="shared" si="32"/>
        <v>#N/A</v>
      </c>
    </row>
    <row r="2100" spans="1:23" x14ac:dyDescent="0.25">
      <c r="A2100">
        <v>1807</v>
      </c>
      <c r="B2100" t="s">
        <v>19</v>
      </c>
      <c r="C2100" t="s">
        <v>20</v>
      </c>
      <c r="D2100" t="s">
        <v>21</v>
      </c>
      <c r="E2100" t="s">
        <v>2548</v>
      </c>
      <c r="F2100">
        <v>5000138</v>
      </c>
      <c r="G2100" t="s">
        <v>4126</v>
      </c>
      <c r="H2100" t="s">
        <v>302</v>
      </c>
      <c r="I2100" t="s">
        <v>550</v>
      </c>
      <c r="J2100">
        <v>20</v>
      </c>
      <c r="K2100" t="s">
        <v>4313</v>
      </c>
      <c r="L2100" t="s">
        <v>4314</v>
      </c>
      <c r="M2100" t="s">
        <v>2551</v>
      </c>
      <c r="N2100" t="s">
        <v>29</v>
      </c>
      <c r="Q2100">
        <v>768.8</v>
      </c>
      <c r="R2100">
        <v>734.87</v>
      </c>
      <c r="S2100">
        <v>12</v>
      </c>
      <c r="V2100" s="2" t="s">
        <v>4314</v>
      </c>
      <c r="W2100" s="4" t="e">
        <f t="shared" si="32"/>
        <v>#N/A</v>
      </c>
    </row>
    <row r="2101" spans="1:23" x14ac:dyDescent="0.25">
      <c r="A2101">
        <v>1807</v>
      </c>
      <c r="B2101" t="s">
        <v>19</v>
      </c>
      <c r="C2101" t="s">
        <v>20</v>
      </c>
      <c r="D2101" t="s">
        <v>21</v>
      </c>
      <c r="E2101" t="s">
        <v>2548</v>
      </c>
      <c r="F2101">
        <v>5000138</v>
      </c>
      <c r="G2101" t="s">
        <v>4126</v>
      </c>
      <c r="H2101" t="s">
        <v>302</v>
      </c>
      <c r="I2101" t="s">
        <v>550</v>
      </c>
      <c r="J2101">
        <v>20</v>
      </c>
      <c r="K2101" t="s">
        <v>4315</v>
      </c>
      <c r="L2101" t="s">
        <v>4316</v>
      </c>
      <c r="M2101" t="s">
        <v>2551</v>
      </c>
      <c r="N2101" t="s">
        <v>29</v>
      </c>
      <c r="Q2101">
        <v>766.16</v>
      </c>
      <c r="R2101">
        <v>734.87</v>
      </c>
      <c r="S2101">
        <v>13</v>
      </c>
      <c r="V2101" s="2" t="s">
        <v>4316</v>
      </c>
      <c r="W2101" s="4" t="e">
        <f t="shared" si="32"/>
        <v>#N/A</v>
      </c>
    </row>
    <row r="2102" spans="1:23" x14ac:dyDescent="0.25">
      <c r="A2102">
        <v>1807</v>
      </c>
      <c r="B2102" t="s">
        <v>19</v>
      </c>
      <c r="C2102" t="s">
        <v>20</v>
      </c>
      <c r="D2102" t="s">
        <v>21</v>
      </c>
      <c r="E2102" t="s">
        <v>2548</v>
      </c>
      <c r="F2102">
        <v>5000138</v>
      </c>
      <c r="G2102" t="s">
        <v>4126</v>
      </c>
      <c r="H2102" t="s">
        <v>302</v>
      </c>
      <c r="I2102" t="s">
        <v>550</v>
      </c>
      <c r="J2102">
        <v>20</v>
      </c>
      <c r="K2102" t="s">
        <v>4317</v>
      </c>
      <c r="L2102" t="s">
        <v>4318</v>
      </c>
      <c r="M2102" t="s">
        <v>2551</v>
      </c>
      <c r="N2102" t="s">
        <v>29</v>
      </c>
      <c r="Q2102">
        <v>765.74</v>
      </c>
      <c r="R2102">
        <v>734.87</v>
      </c>
      <c r="S2102">
        <v>14</v>
      </c>
      <c r="V2102" s="2" t="s">
        <v>4318</v>
      </c>
      <c r="W2102" s="4" t="e">
        <f t="shared" si="32"/>
        <v>#N/A</v>
      </c>
    </row>
    <row r="2103" spans="1:23" x14ac:dyDescent="0.25">
      <c r="A2103">
        <v>1807</v>
      </c>
      <c r="B2103" t="s">
        <v>19</v>
      </c>
      <c r="C2103" t="s">
        <v>20</v>
      </c>
      <c r="D2103" t="s">
        <v>21</v>
      </c>
      <c r="E2103" t="s">
        <v>2548</v>
      </c>
      <c r="F2103">
        <v>5000138</v>
      </c>
      <c r="G2103" t="s">
        <v>4126</v>
      </c>
      <c r="H2103" t="s">
        <v>302</v>
      </c>
      <c r="I2103" t="s">
        <v>550</v>
      </c>
      <c r="J2103">
        <v>20</v>
      </c>
      <c r="K2103" t="s">
        <v>4319</v>
      </c>
      <c r="L2103" t="s">
        <v>4320</v>
      </c>
      <c r="M2103" t="s">
        <v>2551</v>
      </c>
      <c r="N2103" t="s">
        <v>29</v>
      </c>
      <c r="Q2103">
        <v>764.09</v>
      </c>
      <c r="R2103">
        <v>734.87</v>
      </c>
      <c r="S2103">
        <v>15</v>
      </c>
      <c r="V2103" s="2" t="s">
        <v>4320</v>
      </c>
      <c r="W2103" s="4" t="e">
        <f t="shared" si="32"/>
        <v>#N/A</v>
      </c>
    </row>
    <row r="2104" spans="1:23" x14ac:dyDescent="0.25">
      <c r="A2104">
        <v>1807</v>
      </c>
      <c r="B2104" t="s">
        <v>19</v>
      </c>
      <c r="C2104" t="s">
        <v>20</v>
      </c>
      <c r="D2104" t="s">
        <v>21</v>
      </c>
      <c r="E2104" t="s">
        <v>2548</v>
      </c>
      <c r="F2104">
        <v>5000138</v>
      </c>
      <c r="G2104" t="s">
        <v>4126</v>
      </c>
      <c r="H2104" t="s">
        <v>302</v>
      </c>
      <c r="I2104" t="s">
        <v>550</v>
      </c>
      <c r="J2104">
        <v>20</v>
      </c>
      <c r="K2104" t="s">
        <v>4321</v>
      </c>
      <c r="L2104" t="s">
        <v>4322</v>
      </c>
      <c r="M2104" t="s">
        <v>2551</v>
      </c>
      <c r="N2104" t="s">
        <v>29</v>
      </c>
      <c r="Q2104">
        <v>758.59</v>
      </c>
      <c r="R2104">
        <v>734.87</v>
      </c>
      <c r="S2104">
        <v>16</v>
      </c>
      <c r="V2104" s="2" t="s">
        <v>4322</v>
      </c>
      <c r="W2104" s="4" t="e">
        <f t="shared" si="32"/>
        <v>#N/A</v>
      </c>
    </row>
    <row r="2105" spans="1:23" x14ac:dyDescent="0.25">
      <c r="A2105">
        <v>1807</v>
      </c>
      <c r="B2105" t="s">
        <v>19</v>
      </c>
      <c r="C2105" t="s">
        <v>20</v>
      </c>
      <c r="D2105" t="s">
        <v>21</v>
      </c>
      <c r="E2105" t="s">
        <v>2548</v>
      </c>
      <c r="F2105">
        <v>5000138</v>
      </c>
      <c r="G2105" t="s">
        <v>4126</v>
      </c>
      <c r="H2105" t="s">
        <v>302</v>
      </c>
      <c r="I2105" t="s">
        <v>550</v>
      </c>
      <c r="J2105">
        <v>20</v>
      </c>
      <c r="K2105" t="s">
        <v>4323</v>
      </c>
      <c r="L2105" t="s">
        <v>4324</v>
      </c>
      <c r="M2105" t="s">
        <v>2551</v>
      </c>
      <c r="N2105" t="s">
        <v>29</v>
      </c>
      <c r="Q2105">
        <v>754.07</v>
      </c>
      <c r="R2105">
        <v>734.87</v>
      </c>
      <c r="S2105">
        <v>17</v>
      </c>
      <c r="V2105" s="2" t="s">
        <v>4324</v>
      </c>
      <c r="W2105" s="4" t="e">
        <f t="shared" si="32"/>
        <v>#N/A</v>
      </c>
    </row>
    <row r="2106" spans="1:23" x14ac:dyDescent="0.25">
      <c r="A2106">
        <v>1807</v>
      </c>
      <c r="B2106" t="s">
        <v>19</v>
      </c>
      <c r="C2106" t="s">
        <v>20</v>
      </c>
      <c r="D2106" t="s">
        <v>21</v>
      </c>
      <c r="E2106" t="s">
        <v>2548</v>
      </c>
      <c r="F2106">
        <v>5000138</v>
      </c>
      <c r="G2106" t="s">
        <v>4126</v>
      </c>
      <c r="H2106" t="s">
        <v>302</v>
      </c>
      <c r="I2106" t="s">
        <v>550</v>
      </c>
      <c r="J2106">
        <v>20</v>
      </c>
      <c r="K2106" t="s">
        <v>4325</v>
      </c>
      <c r="L2106" t="s">
        <v>4326</v>
      </c>
      <c r="M2106" t="s">
        <v>2551</v>
      </c>
      <c r="N2106" t="s">
        <v>29</v>
      </c>
      <c r="Q2106">
        <v>752.2</v>
      </c>
      <c r="R2106">
        <v>734.87</v>
      </c>
      <c r="S2106">
        <v>18</v>
      </c>
      <c r="V2106" s="2" t="s">
        <v>4326</v>
      </c>
      <c r="W2106" s="4" t="e">
        <f t="shared" si="32"/>
        <v>#N/A</v>
      </c>
    </row>
    <row r="2107" spans="1:23" x14ac:dyDescent="0.25">
      <c r="A2107">
        <v>1807</v>
      </c>
      <c r="B2107" t="s">
        <v>19</v>
      </c>
      <c r="C2107" t="s">
        <v>20</v>
      </c>
      <c r="D2107" t="s">
        <v>21</v>
      </c>
      <c r="E2107" t="s">
        <v>2548</v>
      </c>
      <c r="F2107">
        <v>5000138</v>
      </c>
      <c r="G2107" t="s">
        <v>4126</v>
      </c>
      <c r="H2107" t="s">
        <v>302</v>
      </c>
      <c r="I2107" t="s">
        <v>550</v>
      </c>
      <c r="J2107">
        <v>20</v>
      </c>
      <c r="K2107" t="s">
        <v>4327</v>
      </c>
      <c r="L2107" t="s">
        <v>4328</v>
      </c>
      <c r="M2107" t="s">
        <v>2551</v>
      </c>
      <c r="N2107" t="s">
        <v>29</v>
      </c>
      <c r="Q2107">
        <v>744.66</v>
      </c>
      <c r="R2107">
        <v>734.87</v>
      </c>
      <c r="S2107">
        <v>19</v>
      </c>
      <c r="V2107" s="2" t="s">
        <v>4328</v>
      </c>
      <c r="W2107" s="4" t="e">
        <f t="shared" si="32"/>
        <v>#N/A</v>
      </c>
    </row>
    <row r="2108" spans="1:23" x14ac:dyDescent="0.25">
      <c r="A2108">
        <v>1807</v>
      </c>
      <c r="B2108" t="s">
        <v>19</v>
      </c>
      <c r="C2108" t="s">
        <v>20</v>
      </c>
      <c r="D2108" t="s">
        <v>21</v>
      </c>
      <c r="E2108" t="s">
        <v>2548</v>
      </c>
      <c r="F2108">
        <v>5000138</v>
      </c>
      <c r="G2108" t="s">
        <v>4126</v>
      </c>
      <c r="H2108" t="s">
        <v>302</v>
      </c>
      <c r="I2108" t="s">
        <v>550</v>
      </c>
      <c r="J2108">
        <v>20</v>
      </c>
      <c r="K2108" t="s">
        <v>4329</v>
      </c>
      <c r="L2108" t="s">
        <v>4330</v>
      </c>
      <c r="M2108" t="s">
        <v>2551</v>
      </c>
      <c r="N2108" t="s">
        <v>29</v>
      </c>
      <c r="Q2108">
        <v>734.87</v>
      </c>
      <c r="R2108">
        <v>734.87</v>
      </c>
      <c r="S2108">
        <v>20</v>
      </c>
      <c r="V2108" s="2" t="s">
        <v>4330</v>
      </c>
      <c r="W2108" s="4" t="e">
        <f t="shared" si="32"/>
        <v>#N/A</v>
      </c>
    </row>
    <row r="2109" spans="1:23" x14ac:dyDescent="0.25">
      <c r="A2109">
        <v>1807</v>
      </c>
      <c r="B2109" t="s">
        <v>19</v>
      </c>
      <c r="C2109" t="s">
        <v>20</v>
      </c>
      <c r="D2109" t="s">
        <v>21</v>
      </c>
      <c r="E2109" t="s">
        <v>2548</v>
      </c>
      <c r="F2109">
        <v>5000138</v>
      </c>
      <c r="G2109" t="s">
        <v>4126</v>
      </c>
      <c r="H2109" t="s">
        <v>302</v>
      </c>
      <c r="I2109" t="s">
        <v>550</v>
      </c>
      <c r="J2109">
        <v>5</v>
      </c>
      <c r="K2109" t="s">
        <v>4331</v>
      </c>
      <c r="L2109" t="s">
        <v>4332</v>
      </c>
      <c r="M2109" t="s">
        <v>64</v>
      </c>
      <c r="N2109" t="s">
        <v>29</v>
      </c>
      <c r="Q2109">
        <v>632.54999999999995</v>
      </c>
      <c r="R2109">
        <v>571.21</v>
      </c>
      <c r="S2109">
        <v>1</v>
      </c>
      <c r="V2109" s="2" t="s">
        <v>4332</v>
      </c>
      <c r="W2109" s="4" t="e">
        <f t="shared" si="32"/>
        <v>#N/A</v>
      </c>
    </row>
    <row r="2110" spans="1:23" x14ac:dyDescent="0.25">
      <c r="A2110">
        <v>1807</v>
      </c>
      <c r="B2110" t="s">
        <v>19</v>
      </c>
      <c r="C2110" t="s">
        <v>20</v>
      </c>
      <c r="D2110" t="s">
        <v>21</v>
      </c>
      <c r="E2110" t="s">
        <v>2548</v>
      </c>
      <c r="F2110">
        <v>5000138</v>
      </c>
      <c r="G2110" t="s">
        <v>4126</v>
      </c>
      <c r="H2110" t="s">
        <v>302</v>
      </c>
      <c r="I2110" t="s">
        <v>550</v>
      </c>
      <c r="J2110">
        <v>5</v>
      </c>
      <c r="K2110" t="s">
        <v>4333</v>
      </c>
      <c r="L2110" t="s">
        <v>4334</v>
      </c>
      <c r="M2110" t="s">
        <v>64</v>
      </c>
      <c r="N2110" t="s">
        <v>29</v>
      </c>
      <c r="Q2110">
        <v>609.26</v>
      </c>
      <c r="R2110">
        <v>571.21</v>
      </c>
      <c r="S2110">
        <v>2</v>
      </c>
      <c r="V2110" s="2" t="s">
        <v>4334</v>
      </c>
      <c r="W2110" s="4" t="e">
        <f t="shared" si="32"/>
        <v>#N/A</v>
      </c>
    </row>
    <row r="2111" spans="1:23" x14ac:dyDescent="0.25">
      <c r="A2111">
        <v>1807</v>
      </c>
      <c r="B2111" t="s">
        <v>19</v>
      </c>
      <c r="C2111" t="s">
        <v>20</v>
      </c>
      <c r="D2111" t="s">
        <v>21</v>
      </c>
      <c r="E2111" t="s">
        <v>2548</v>
      </c>
      <c r="F2111">
        <v>5000138</v>
      </c>
      <c r="G2111" t="s">
        <v>4126</v>
      </c>
      <c r="H2111" t="s">
        <v>302</v>
      </c>
      <c r="I2111" t="s">
        <v>550</v>
      </c>
      <c r="J2111">
        <v>5</v>
      </c>
      <c r="K2111" t="s">
        <v>4335</v>
      </c>
      <c r="L2111" t="s">
        <v>4336</v>
      </c>
      <c r="M2111" t="s">
        <v>64</v>
      </c>
      <c r="N2111" t="s">
        <v>29</v>
      </c>
      <c r="Q2111">
        <v>602.47</v>
      </c>
      <c r="R2111">
        <v>571.21</v>
      </c>
      <c r="S2111">
        <v>3</v>
      </c>
      <c r="V2111" s="2" t="s">
        <v>4336</v>
      </c>
      <c r="W2111" s="4" t="e">
        <f t="shared" si="32"/>
        <v>#N/A</v>
      </c>
    </row>
    <row r="2112" spans="1:23" x14ac:dyDescent="0.25">
      <c r="A2112">
        <v>1807</v>
      </c>
      <c r="B2112" t="s">
        <v>19</v>
      </c>
      <c r="C2112" t="s">
        <v>20</v>
      </c>
      <c r="D2112" t="s">
        <v>21</v>
      </c>
      <c r="E2112" t="s">
        <v>2548</v>
      </c>
      <c r="F2112">
        <v>5000138</v>
      </c>
      <c r="G2112" t="s">
        <v>4126</v>
      </c>
      <c r="H2112" t="s">
        <v>302</v>
      </c>
      <c r="I2112" t="s">
        <v>550</v>
      </c>
      <c r="J2112">
        <v>5</v>
      </c>
      <c r="K2112" t="s">
        <v>4337</v>
      </c>
      <c r="L2112" t="s">
        <v>4338</v>
      </c>
      <c r="M2112" t="s">
        <v>64</v>
      </c>
      <c r="N2112" t="s">
        <v>29</v>
      </c>
      <c r="Q2112">
        <v>584.22</v>
      </c>
      <c r="R2112">
        <v>571.21</v>
      </c>
      <c r="S2112">
        <v>4</v>
      </c>
      <c r="V2112" s="2" t="s">
        <v>4338</v>
      </c>
      <c r="W2112" s="4" t="e">
        <f t="shared" si="32"/>
        <v>#N/A</v>
      </c>
    </row>
    <row r="2113" spans="1:23" x14ac:dyDescent="0.25">
      <c r="A2113">
        <v>1807</v>
      </c>
      <c r="B2113" t="s">
        <v>19</v>
      </c>
      <c r="C2113" t="s">
        <v>20</v>
      </c>
      <c r="D2113" t="s">
        <v>21</v>
      </c>
      <c r="E2113" t="s">
        <v>2548</v>
      </c>
      <c r="F2113">
        <v>5000138</v>
      </c>
      <c r="G2113" t="s">
        <v>4126</v>
      </c>
      <c r="H2113" t="s">
        <v>302</v>
      </c>
      <c r="I2113" t="s">
        <v>550</v>
      </c>
      <c r="J2113">
        <v>5</v>
      </c>
      <c r="K2113" t="s">
        <v>4339</v>
      </c>
      <c r="L2113" t="s">
        <v>4340</v>
      </c>
      <c r="M2113" t="s">
        <v>64</v>
      </c>
      <c r="N2113" t="s">
        <v>29</v>
      </c>
      <c r="Q2113">
        <v>571.21</v>
      </c>
      <c r="R2113">
        <v>571.21</v>
      </c>
      <c r="S2113">
        <v>5</v>
      </c>
      <c r="V2113" s="2" t="s">
        <v>4340</v>
      </c>
      <c r="W2113" s="4" t="e">
        <f t="shared" si="32"/>
        <v>#N/A</v>
      </c>
    </row>
    <row r="2114" spans="1:23" x14ac:dyDescent="0.25">
      <c r="A2114">
        <v>1807</v>
      </c>
      <c r="B2114" t="s">
        <v>19</v>
      </c>
      <c r="C2114" t="s">
        <v>20</v>
      </c>
      <c r="D2114" t="s">
        <v>21</v>
      </c>
      <c r="E2114" t="s">
        <v>2548</v>
      </c>
      <c r="F2114">
        <v>5000138</v>
      </c>
      <c r="G2114" t="s">
        <v>4126</v>
      </c>
      <c r="H2114" t="s">
        <v>302</v>
      </c>
      <c r="I2114" t="s">
        <v>550</v>
      </c>
      <c r="J2114">
        <v>5</v>
      </c>
      <c r="K2114" t="s">
        <v>4341</v>
      </c>
      <c r="L2114" t="s">
        <v>4342</v>
      </c>
      <c r="M2114" t="s">
        <v>75</v>
      </c>
      <c r="N2114" t="s">
        <v>29</v>
      </c>
      <c r="Q2114">
        <v>614.29999999999995</v>
      </c>
      <c r="R2114">
        <v>592.73</v>
      </c>
      <c r="S2114">
        <v>1</v>
      </c>
      <c r="V2114" s="2" t="s">
        <v>4342</v>
      </c>
      <c r="W2114" s="4" t="e">
        <f t="shared" si="32"/>
        <v>#N/A</v>
      </c>
    </row>
    <row r="2115" spans="1:23" x14ac:dyDescent="0.25">
      <c r="A2115">
        <v>1807</v>
      </c>
      <c r="B2115" t="s">
        <v>19</v>
      </c>
      <c r="C2115" t="s">
        <v>20</v>
      </c>
      <c r="D2115" t="s">
        <v>21</v>
      </c>
      <c r="E2115" t="s">
        <v>2548</v>
      </c>
      <c r="F2115">
        <v>5000138</v>
      </c>
      <c r="G2115" t="s">
        <v>4126</v>
      </c>
      <c r="H2115" t="s">
        <v>302</v>
      </c>
      <c r="I2115" t="s">
        <v>550</v>
      </c>
      <c r="J2115">
        <v>5</v>
      </c>
      <c r="K2115" t="s">
        <v>4343</v>
      </c>
      <c r="L2115" t="s">
        <v>4344</v>
      </c>
      <c r="M2115" t="s">
        <v>75</v>
      </c>
      <c r="N2115" t="s">
        <v>29</v>
      </c>
      <c r="Q2115">
        <v>613.25</v>
      </c>
      <c r="R2115">
        <v>592.73</v>
      </c>
      <c r="S2115">
        <v>2</v>
      </c>
      <c r="V2115" s="2" t="s">
        <v>4344</v>
      </c>
      <c r="W2115" s="4" t="e">
        <f t="shared" ref="W2115:W2178" si="33">VLOOKUP(X2115,V:V,1,FALSE)</f>
        <v>#N/A</v>
      </c>
    </row>
    <row r="2116" spans="1:23" x14ac:dyDescent="0.25">
      <c r="A2116">
        <v>1807</v>
      </c>
      <c r="B2116" t="s">
        <v>19</v>
      </c>
      <c r="C2116" t="s">
        <v>20</v>
      </c>
      <c r="D2116" t="s">
        <v>21</v>
      </c>
      <c r="E2116" t="s">
        <v>2548</v>
      </c>
      <c r="F2116">
        <v>5000138</v>
      </c>
      <c r="G2116" t="s">
        <v>4126</v>
      </c>
      <c r="H2116" t="s">
        <v>302</v>
      </c>
      <c r="I2116" t="s">
        <v>550</v>
      </c>
      <c r="J2116">
        <v>5</v>
      </c>
      <c r="K2116" t="s">
        <v>4345</v>
      </c>
      <c r="L2116" t="s">
        <v>4346</v>
      </c>
      <c r="M2116" t="s">
        <v>75</v>
      </c>
      <c r="N2116" t="s">
        <v>29</v>
      </c>
      <c r="Q2116">
        <v>611.94000000000005</v>
      </c>
      <c r="R2116">
        <v>592.73</v>
      </c>
      <c r="S2116">
        <v>3</v>
      </c>
      <c r="V2116" s="2" t="s">
        <v>4346</v>
      </c>
      <c r="W2116" s="4" t="e">
        <f t="shared" si="33"/>
        <v>#N/A</v>
      </c>
    </row>
    <row r="2117" spans="1:23" x14ac:dyDescent="0.25">
      <c r="A2117">
        <v>1807</v>
      </c>
      <c r="B2117" t="s">
        <v>19</v>
      </c>
      <c r="C2117" t="s">
        <v>20</v>
      </c>
      <c r="D2117" t="s">
        <v>21</v>
      </c>
      <c r="E2117" t="s">
        <v>2548</v>
      </c>
      <c r="F2117">
        <v>5000138</v>
      </c>
      <c r="G2117" t="s">
        <v>4126</v>
      </c>
      <c r="H2117" t="s">
        <v>302</v>
      </c>
      <c r="I2117" t="s">
        <v>550</v>
      </c>
      <c r="J2117">
        <v>5</v>
      </c>
      <c r="K2117" t="s">
        <v>4347</v>
      </c>
      <c r="L2117" t="s">
        <v>4348</v>
      </c>
      <c r="M2117" t="s">
        <v>75</v>
      </c>
      <c r="N2117" t="s">
        <v>29</v>
      </c>
      <c r="Q2117">
        <v>604.57000000000005</v>
      </c>
      <c r="R2117">
        <v>592.73</v>
      </c>
      <c r="S2117">
        <v>4</v>
      </c>
      <c r="V2117" s="2" t="s">
        <v>4348</v>
      </c>
      <c r="W2117" s="4" t="e">
        <f t="shared" si="33"/>
        <v>#N/A</v>
      </c>
    </row>
    <row r="2118" spans="1:23" x14ac:dyDescent="0.25">
      <c r="A2118">
        <v>1807</v>
      </c>
      <c r="B2118" t="s">
        <v>19</v>
      </c>
      <c r="C2118" t="s">
        <v>20</v>
      </c>
      <c r="D2118" t="s">
        <v>21</v>
      </c>
      <c r="E2118" t="s">
        <v>2548</v>
      </c>
      <c r="F2118">
        <v>5000138</v>
      </c>
      <c r="G2118" t="s">
        <v>4126</v>
      </c>
      <c r="H2118" t="s">
        <v>302</v>
      </c>
      <c r="I2118" t="s">
        <v>550</v>
      </c>
      <c r="J2118">
        <v>5</v>
      </c>
      <c r="K2118" t="s">
        <v>4349</v>
      </c>
      <c r="L2118" t="s">
        <v>4350</v>
      </c>
      <c r="M2118" t="s">
        <v>75</v>
      </c>
      <c r="N2118" t="s">
        <v>29</v>
      </c>
      <c r="Q2118">
        <v>592.73</v>
      </c>
      <c r="R2118">
        <v>592.73</v>
      </c>
      <c r="S2118">
        <v>5</v>
      </c>
      <c r="V2118" s="2" t="s">
        <v>4350</v>
      </c>
      <c r="W2118" s="4" t="e">
        <f t="shared" si="33"/>
        <v>#N/A</v>
      </c>
    </row>
    <row r="2119" spans="1:23" x14ac:dyDescent="0.25">
      <c r="A2119">
        <v>1807</v>
      </c>
      <c r="B2119" t="s">
        <v>19</v>
      </c>
      <c r="C2119" t="s">
        <v>20</v>
      </c>
      <c r="D2119" t="s">
        <v>21</v>
      </c>
      <c r="E2119" t="s">
        <v>2548</v>
      </c>
      <c r="F2119">
        <v>5000138</v>
      </c>
      <c r="G2119" t="s">
        <v>4126</v>
      </c>
      <c r="H2119" t="s">
        <v>302</v>
      </c>
      <c r="I2119" t="s">
        <v>550</v>
      </c>
      <c r="J2119">
        <v>1</v>
      </c>
      <c r="K2119" t="s">
        <v>4351</v>
      </c>
      <c r="L2119" t="s">
        <v>4352</v>
      </c>
      <c r="M2119" t="s">
        <v>91</v>
      </c>
      <c r="N2119" t="s">
        <v>29</v>
      </c>
      <c r="Q2119">
        <v>512.15</v>
      </c>
      <c r="R2119">
        <v>512.15</v>
      </c>
      <c r="S2119">
        <v>1</v>
      </c>
      <c r="V2119" s="2" t="s">
        <v>4352</v>
      </c>
      <c r="W2119" s="4" t="e">
        <f t="shared" si="33"/>
        <v>#N/A</v>
      </c>
    </row>
    <row r="2120" spans="1:23" x14ac:dyDescent="0.25">
      <c r="A2120">
        <v>1807</v>
      </c>
      <c r="B2120" t="s">
        <v>19</v>
      </c>
      <c r="C2120" t="s">
        <v>20</v>
      </c>
      <c r="D2120" t="s">
        <v>21</v>
      </c>
      <c r="E2120" t="s">
        <v>2548</v>
      </c>
      <c r="F2120">
        <v>5000138</v>
      </c>
      <c r="G2120" t="s">
        <v>4126</v>
      </c>
      <c r="H2120" t="s">
        <v>302</v>
      </c>
      <c r="I2120" t="s">
        <v>550</v>
      </c>
      <c r="J2120">
        <v>2</v>
      </c>
      <c r="K2120" t="s">
        <v>4353</v>
      </c>
      <c r="L2120" t="s">
        <v>4354</v>
      </c>
      <c r="M2120" t="s">
        <v>97</v>
      </c>
      <c r="N2120" t="s">
        <v>29</v>
      </c>
      <c r="Q2120">
        <v>649.58000000000004</v>
      </c>
      <c r="R2120">
        <v>633.73</v>
      </c>
      <c r="S2120">
        <v>1</v>
      </c>
      <c r="V2120" s="2" t="s">
        <v>4354</v>
      </c>
      <c r="W2120" s="4" t="e">
        <f t="shared" si="33"/>
        <v>#N/A</v>
      </c>
    </row>
    <row r="2121" spans="1:23" x14ac:dyDescent="0.25">
      <c r="A2121">
        <v>1807</v>
      </c>
      <c r="B2121" t="s">
        <v>19</v>
      </c>
      <c r="C2121" t="s">
        <v>20</v>
      </c>
      <c r="D2121" t="s">
        <v>21</v>
      </c>
      <c r="E2121" t="s">
        <v>2548</v>
      </c>
      <c r="F2121">
        <v>5000138</v>
      </c>
      <c r="G2121" t="s">
        <v>4126</v>
      </c>
      <c r="H2121" t="s">
        <v>302</v>
      </c>
      <c r="I2121" t="s">
        <v>550</v>
      </c>
      <c r="J2121">
        <v>2</v>
      </c>
      <c r="K2121" t="s">
        <v>4355</v>
      </c>
      <c r="L2121" t="s">
        <v>4356</v>
      </c>
      <c r="M2121" t="s">
        <v>97</v>
      </c>
      <c r="N2121" t="s">
        <v>29</v>
      </c>
      <c r="Q2121">
        <v>633.73</v>
      </c>
      <c r="R2121">
        <v>633.73</v>
      </c>
      <c r="S2121">
        <v>2</v>
      </c>
      <c r="V2121" s="2" t="s">
        <v>4356</v>
      </c>
      <c r="W2121" s="4" t="e">
        <f t="shared" si="33"/>
        <v>#N/A</v>
      </c>
    </row>
    <row r="2122" spans="1:23" x14ac:dyDescent="0.25">
      <c r="A2122">
        <v>1807</v>
      </c>
      <c r="B2122" t="s">
        <v>19</v>
      </c>
      <c r="C2122" t="s">
        <v>20</v>
      </c>
      <c r="D2122" t="s">
        <v>21</v>
      </c>
      <c r="E2122" t="s">
        <v>2548</v>
      </c>
      <c r="F2122">
        <v>5000138</v>
      </c>
      <c r="G2122" t="s">
        <v>4126</v>
      </c>
      <c r="H2122" t="s">
        <v>302</v>
      </c>
      <c r="I2122" t="s">
        <v>550</v>
      </c>
      <c r="J2122">
        <v>2</v>
      </c>
      <c r="K2122" t="s">
        <v>4357</v>
      </c>
      <c r="L2122" t="s">
        <v>4358</v>
      </c>
      <c r="M2122" t="s">
        <v>100</v>
      </c>
      <c r="N2122" t="s">
        <v>29</v>
      </c>
      <c r="Q2122">
        <v>649.72</v>
      </c>
      <c r="R2122">
        <v>632.01</v>
      </c>
      <c r="S2122">
        <v>1</v>
      </c>
      <c r="V2122" s="2" t="s">
        <v>4358</v>
      </c>
      <c r="W2122" s="4" t="e">
        <f t="shared" si="33"/>
        <v>#N/A</v>
      </c>
    </row>
    <row r="2123" spans="1:23" x14ac:dyDescent="0.25">
      <c r="A2123">
        <v>1807</v>
      </c>
      <c r="B2123" t="s">
        <v>19</v>
      </c>
      <c r="C2123" t="s">
        <v>20</v>
      </c>
      <c r="D2123" t="s">
        <v>21</v>
      </c>
      <c r="E2123" t="s">
        <v>2548</v>
      </c>
      <c r="F2123">
        <v>5000138</v>
      </c>
      <c r="G2123" t="s">
        <v>4126</v>
      </c>
      <c r="H2123" t="s">
        <v>302</v>
      </c>
      <c r="I2123" t="s">
        <v>550</v>
      </c>
      <c r="J2123">
        <v>2</v>
      </c>
      <c r="K2123" t="s">
        <v>4359</v>
      </c>
      <c r="L2123" t="s">
        <v>4360</v>
      </c>
      <c r="M2123" t="s">
        <v>100</v>
      </c>
      <c r="N2123" t="s">
        <v>29</v>
      </c>
      <c r="Q2123">
        <v>632.01</v>
      </c>
      <c r="R2123">
        <v>632.01</v>
      </c>
      <c r="S2123">
        <v>2</v>
      </c>
      <c r="V2123" s="2" t="s">
        <v>4360</v>
      </c>
      <c r="W2123" s="4" t="e">
        <f t="shared" si="33"/>
        <v>#N/A</v>
      </c>
    </row>
    <row r="2124" spans="1:23" x14ac:dyDescent="0.25">
      <c r="A2124">
        <v>1807</v>
      </c>
      <c r="B2124" t="s">
        <v>19</v>
      </c>
      <c r="C2124" t="s">
        <v>20</v>
      </c>
      <c r="D2124" t="s">
        <v>21</v>
      </c>
      <c r="E2124" t="s">
        <v>22</v>
      </c>
      <c r="F2124">
        <v>84374</v>
      </c>
      <c r="G2124" t="s">
        <v>4126</v>
      </c>
      <c r="H2124" t="s">
        <v>496</v>
      </c>
      <c r="I2124" t="s">
        <v>550</v>
      </c>
      <c r="J2124">
        <v>17</v>
      </c>
      <c r="K2124" t="s">
        <v>4361</v>
      </c>
      <c r="L2124" t="s">
        <v>4362</v>
      </c>
      <c r="M2124" t="s">
        <v>28</v>
      </c>
      <c r="N2124" t="s">
        <v>29</v>
      </c>
      <c r="Q2124">
        <v>838.87</v>
      </c>
      <c r="R2124">
        <v>738.34</v>
      </c>
      <c r="S2124">
        <v>1</v>
      </c>
      <c r="V2124" s="2" t="s">
        <v>4362</v>
      </c>
      <c r="W2124" s="4" t="e">
        <f t="shared" si="33"/>
        <v>#N/A</v>
      </c>
    </row>
    <row r="2125" spans="1:23" x14ac:dyDescent="0.25">
      <c r="A2125">
        <v>1807</v>
      </c>
      <c r="B2125" t="s">
        <v>19</v>
      </c>
      <c r="C2125" t="s">
        <v>20</v>
      </c>
      <c r="D2125" t="s">
        <v>21</v>
      </c>
      <c r="E2125" t="s">
        <v>22</v>
      </c>
      <c r="F2125">
        <v>84374</v>
      </c>
      <c r="G2125" t="s">
        <v>4126</v>
      </c>
      <c r="H2125" t="s">
        <v>496</v>
      </c>
      <c r="I2125" t="s">
        <v>550</v>
      </c>
      <c r="J2125">
        <v>17</v>
      </c>
      <c r="K2125" t="s">
        <v>4363</v>
      </c>
      <c r="L2125" t="s">
        <v>4364</v>
      </c>
      <c r="M2125" t="s">
        <v>28</v>
      </c>
      <c r="N2125" t="s">
        <v>29</v>
      </c>
      <c r="Q2125">
        <v>838.51</v>
      </c>
      <c r="R2125">
        <v>738.34</v>
      </c>
      <c r="S2125">
        <v>2</v>
      </c>
      <c r="V2125" s="2" t="s">
        <v>4364</v>
      </c>
      <c r="W2125" s="4" t="e">
        <f t="shared" si="33"/>
        <v>#N/A</v>
      </c>
    </row>
    <row r="2126" spans="1:23" x14ac:dyDescent="0.25">
      <c r="A2126">
        <v>1807</v>
      </c>
      <c r="B2126" t="s">
        <v>19</v>
      </c>
      <c r="C2126" t="s">
        <v>20</v>
      </c>
      <c r="D2126" t="s">
        <v>21</v>
      </c>
      <c r="E2126" t="s">
        <v>22</v>
      </c>
      <c r="F2126">
        <v>84374</v>
      </c>
      <c r="G2126" t="s">
        <v>4126</v>
      </c>
      <c r="H2126" t="s">
        <v>496</v>
      </c>
      <c r="I2126" t="s">
        <v>550</v>
      </c>
      <c r="J2126">
        <v>17</v>
      </c>
      <c r="K2126" t="s">
        <v>4365</v>
      </c>
      <c r="L2126" t="s">
        <v>4366</v>
      </c>
      <c r="M2126" t="s">
        <v>28</v>
      </c>
      <c r="N2126" t="s">
        <v>29</v>
      </c>
      <c r="Q2126">
        <v>828.29</v>
      </c>
      <c r="R2126">
        <v>738.34</v>
      </c>
      <c r="S2126">
        <v>3</v>
      </c>
      <c r="V2126" s="2" t="s">
        <v>4366</v>
      </c>
      <c r="W2126" s="4" t="e">
        <f t="shared" si="33"/>
        <v>#N/A</v>
      </c>
    </row>
    <row r="2127" spans="1:23" x14ac:dyDescent="0.25">
      <c r="A2127">
        <v>1807</v>
      </c>
      <c r="B2127" t="s">
        <v>19</v>
      </c>
      <c r="C2127" t="s">
        <v>20</v>
      </c>
      <c r="D2127" t="s">
        <v>21</v>
      </c>
      <c r="E2127" t="s">
        <v>22</v>
      </c>
      <c r="F2127">
        <v>84374</v>
      </c>
      <c r="G2127" t="s">
        <v>4126</v>
      </c>
      <c r="H2127" t="s">
        <v>496</v>
      </c>
      <c r="I2127" t="s">
        <v>550</v>
      </c>
      <c r="J2127">
        <v>17</v>
      </c>
      <c r="K2127" t="s">
        <v>4367</v>
      </c>
      <c r="L2127" t="s">
        <v>4368</v>
      </c>
      <c r="M2127" t="s">
        <v>28</v>
      </c>
      <c r="N2127" t="s">
        <v>29</v>
      </c>
      <c r="Q2127">
        <v>814.92</v>
      </c>
      <c r="R2127">
        <v>738.34</v>
      </c>
      <c r="S2127">
        <v>4</v>
      </c>
      <c r="V2127" s="2" t="s">
        <v>4368</v>
      </c>
      <c r="W2127" s="4" t="e">
        <f t="shared" si="33"/>
        <v>#N/A</v>
      </c>
    </row>
    <row r="2128" spans="1:23" x14ac:dyDescent="0.25">
      <c r="A2128">
        <v>1807</v>
      </c>
      <c r="B2128" t="s">
        <v>19</v>
      </c>
      <c r="C2128" t="s">
        <v>20</v>
      </c>
      <c r="D2128" t="s">
        <v>21</v>
      </c>
      <c r="E2128" t="s">
        <v>22</v>
      </c>
      <c r="F2128">
        <v>84374</v>
      </c>
      <c r="G2128" t="s">
        <v>4126</v>
      </c>
      <c r="H2128" t="s">
        <v>496</v>
      </c>
      <c r="I2128" t="s">
        <v>550</v>
      </c>
      <c r="J2128">
        <v>17</v>
      </c>
      <c r="K2128" t="s">
        <v>4369</v>
      </c>
      <c r="L2128" t="s">
        <v>4370</v>
      </c>
      <c r="M2128" t="s">
        <v>28</v>
      </c>
      <c r="N2128" t="s">
        <v>29</v>
      </c>
      <c r="Q2128">
        <v>810.29</v>
      </c>
      <c r="R2128">
        <v>738.34</v>
      </c>
      <c r="S2128">
        <v>5</v>
      </c>
      <c r="V2128" s="2" t="s">
        <v>4370</v>
      </c>
      <c r="W2128" s="4" t="e">
        <f t="shared" si="33"/>
        <v>#N/A</v>
      </c>
    </row>
    <row r="2129" spans="1:23" x14ac:dyDescent="0.25">
      <c r="A2129">
        <v>1807</v>
      </c>
      <c r="B2129" t="s">
        <v>19</v>
      </c>
      <c r="C2129" t="s">
        <v>20</v>
      </c>
      <c r="D2129" t="s">
        <v>21</v>
      </c>
      <c r="E2129" t="s">
        <v>22</v>
      </c>
      <c r="F2129">
        <v>84374</v>
      </c>
      <c r="G2129" t="s">
        <v>4126</v>
      </c>
      <c r="H2129" t="s">
        <v>496</v>
      </c>
      <c r="I2129" t="s">
        <v>550</v>
      </c>
      <c r="J2129">
        <v>17</v>
      </c>
      <c r="K2129" t="s">
        <v>4371</v>
      </c>
      <c r="L2129" t="s">
        <v>4372</v>
      </c>
      <c r="M2129" t="s">
        <v>28</v>
      </c>
      <c r="N2129" t="s">
        <v>29</v>
      </c>
      <c r="Q2129">
        <v>804.84</v>
      </c>
      <c r="R2129">
        <v>738.34</v>
      </c>
      <c r="S2129">
        <v>6</v>
      </c>
      <c r="V2129" s="2" t="s">
        <v>4372</v>
      </c>
      <c r="W2129" s="4" t="e">
        <f t="shared" si="33"/>
        <v>#N/A</v>
      </c>
    </row>
    <row r="2130" spans="1:23" x14ac:dyDescent="0.25">
      <c r="A2130">
        <v>1807</v>
      </c>
      <c r="B2130" t="s">
        <v>19</v>
      </c>
      <c r="C2130" t="s">
        <v>20</v>
      </c>
      <c r="D2130" t="s">
        <v>21</v>
      </c>
      <c r="E2130" t="s">
        <v>22</v>
      </c>
      <c r="F2130">
        <v>84374</v>
      </c>
      <c r="G2130" t="s">
        <v>4126</v>
      </c>
      <c r="H2130" t="s">
        <v>496</v>
      </c>
      <c r="I2130" t="s">
        <v>550</v>
      </c>
      <c r="J2130">
        <v>17</v>
      </c>
      <c r="K2130" t="s">
        <v>4373</v>
      </c>
      <c r="L2130" t="s">
        <v>4374</v>
      </c>
      <c r="M2130" t="s">
        <v>28</v>
      </c>
      <c r="N2130" t="s">
        <v>29</v>
      </c>
      <c r="Q2130">
        <v>797.34</v>
      </c>
      <c r="R2130">
        <v>738.34</v>
      </c>
      <c r="S2130">
        <v>7</v>
      </c>
      <c r="V2130" s="2" t="s">
        <v>4374</v>
      </c>
      <c r="W2130" s="4" t="e">
        <f t="shared" si="33"/>
        <v>#N/A</v>
      </c>
    </row>
    <row r="2131" spans="1:23" x14ac:dyDescent="0.25">
      <c r="A2131">
        <v>1807</v>
      </c>
      <c r="B2131" t="s">
        <v>19</v>
      </c>
      <c r="C2131" t="s">
        <v>20</v>
      </c>
      <c r="D2131" t="s">
        <v>21</v>
      </c>
      <c r="E2131" t="s">
        <v>22</v>
      </c>
      <c r="F2131">
        <v>84374</v>
      </c>
      <c r="G2131" t="s">
        <v>4126</v>
      </c>
      <c r="H2131" t="s">
        <v>496</v>
      </c>
      <c r="I2131" t="s">
        <v>550</v>
      </c>
      <c r="J2131">
        <v>17</v>
      </c>
      <c r="K2131" t="s">
        <v>4375</v>
      </c>
      <c r="L2131" t="s">
        <v>4376</v>
      </c>
      <c r="M2131" t="s">
        <v>28</v>
      </c>
      <c r="N2131" t="s">
        <v>29</v>
      </c>
      <c r="Q2131">
        <v>777.06</v>
      </c>
      <c r="R2131">
        <v>738.34</v>
      </c>
      <c r="S2131">
        <v>8</v>
      </c>
      <c r="V2131" s="2" t="s">
        <v>4376</v>
      </c>
      <c r="W2131" s="4" t="e">
        <f t="shared" si="33"/>
        <v>#N/A</v>
      </c>
    </row>
    <row r="2132" spans="1:23" x14ac:dyDescent="0.25">
      <c r="A2132">
        <v>1807</v>
      </c>
      <c r="B2132" t="s">
        <v>19</v>
      </c>
      <c r="C2132" t="s">
        <v>20</v>
      </c>
      <c r="D2132" t="s">
        <v>21</v>
      </c>
      <c r="E2132" t="s">
        <v>22</v>
      </c>
      <c r="F2132">
        <v>84374</v>
      </c>
      <c r="G2132" t="s">
        <v>4126</v>
      </c>
      <c r="H2132" t="s">
        <v>496</v>
      </c>
      <c r="I2132" t="s">
        <v>550</v>
      </c>
      <c r="J2132">
        <v>17</v>
      </c>
      <c r="K2132" t="s">
        <v>4377</v>
      </c>
      <c r="L2132" t="s">
        <v>4378</v>
      </c>
      <c r="M2132" t="s">
        <v>28</v>
      </c>
      <c r="N2132" t="s">
        <v>29</v>
      </c>
      <c r="Q2132">
        <v>774.79</v>
      </c>
      <c r="R2132">
        <v>738.34</v>
      </c>
      <c r="S2132">
        <v>9</v>
      </c>
      <c r="V2132" s="2" t="s">
        <v>4378</v>
      </c>
      <c r="W2132" s="4" t="e">
        <f t="shared" si="33"/>
        <v>#N/A</v>
      </c>
    </row>
    <row r="2133" spans="1:23" x14ac:dyDescent="0.25">
      <c r="A2133">
        <v>1807</v>
      </c>
      <c r="B2133" t="s">
        <v>19</v>
      </c>
      <c r="C2133" t="s">
        <v>20</v>
      </c>
      <c r="D2133" t="s">
        <v>21</v>
      </c>
      <c r="E2133" t="s">
        <v>22</v>
      </c>
      <c r="F2133">
        <v>84374</v>
      </c>
      <c r="G2133" t="s">
        <v>4126</v>
      </c>
      <c r="H2133" t="s">
        <v>496</v>
      </c>
      <c r="I2133" t="s">
        <v>550</v>
      </c>
      <c r="J2133">
        <v>17</v>
      </c>
      <c r="K2133" t="s">
        <v>4379</v>
      </c>
      <c r="L2133" t="s">
        <v>4380</v>
      </c>
      <c r="M2133" t="s">
        <v>28</v>
      </c>
      <c r="N2133" t="s">
        <v>29</v>
      </c>
      <c r="Q2133">
        <v>767.34</v>
      </c>
      <c r="R2133">
        <v>738.34</v>
      </c>
      <c r="S2133">
        <v>10</v>
      </c>
      <c r="V2133" s="2" t="s">
        <v>4380</v>
      </c>
      <c r="W2133" s="4" t="e">
        <f t="shared" si="33"/>
        <v>#N/A</v>
      </c>
    </row>
    <row r="2134" spans="1:23" x14ac:dyDescent="0.25">
      <c r="A2134">
        <v>1807</v>
      </c>
      <c r="B2134" t="s">
        <v>19</v>
      </c>
      <c r="C2134" t="s">
        <v>20</v>
      </c>
      <c r="D2134" t="s">
        <v>21</v>
      </c>
      <c r="E2134" t="s">
        <v>22</v>
      </c>
      <c r="F2134">
        <v>84374</v>
      </c>
      <c r="G2134" t="s">
        <v>4126</v>
      </c>
      <c r="H2134" t="s">
        <v>496</v>
      </c>
      <c r="I2134" t="s">
        <v>550</v>
      </c>
      <c r="J2134">
        <v>17</v>
      </c>
      <c r="K2134" t="s">
        <v>4381</v>
      </c>
      <c r="L2134" t="s">
        <v>4382</v>
      </c>
      <c r="M2134" t="s">
        <v>28</v>
      </c>
      <c r="N2134" t="s">
        <v>29</v>
      </c>
      <c r="Q2134">
        <v>763.36</v>
      </c>
      <c r="R2134">
        <v>738.34</v>
      </c>
      <c r="S2134">
        <v>11</v>
      </c>
      <c r="V2134" s="2" t="s">
        <v>4382</v>
      </c>
      <c r="W2134" s="4" t="e">
        <f t="shared" si="33"/>
        <v>#N/A</v>
      </c>
    </row>
    <row r="2135" spans="1:23" x14ac:dyDescent="0.25">
      <c r="A2135">
        <v>1807</v>
      </c>
      <c r="B2135" t="s">
        <v>19</v>
      </c>
      <c r="C2135" t="s">
        <v>20</v>
      </c>
      <c r="D2135" t="s">
        <v>21</v>
      </c>
      <c r="E2135" t="s">
        <v>22</v>
      </c>
      <c r="F2135">
        <v>84374</v>
      </c>
      <c r="G2135" t="s">
        <v>4126</v>
      </c>
      <c r="H2135" t="s">
        <v>496</v>
      </c>
      <c r="I2135" t="s">
        <v>550</v>
      </c>
      <c r="J2135">
        <v>17</v>
      </c>
      <c r="K2135" t="s">
        <v>4383</v>
      </c>
      <c r="L2135" t="s">
        <v>4384</v>
      </c>
      <c r="M2135" t="s">
        <v>28</v>
      </c>
      <c r="N2135" t="s">
        <v>29</v>
      </c>
      <c r="Q2135">
        <v>752.8</v>
      </c>
      <c r="R2135">
        <v>738.34</v>
      </c>
      <c r="S2135">
        <v>12</v>
      </c>
      <c r="V2135" s="2" t="s">
        <v>4384</v>
      </c>
      <c r="W2135" s="4" t="e">
        <f t="shared" si="33"/>
        <v>#N/A</v>
      </c>
    </row>
    <row r="2136" spans="1:23" x14ac:dyDescent="0.25">
      <c r="A2136">
        <v>1807</v>
      </c>
      <c r="B2136" t="s">
        <v>19</v>
      </c>
      <c r="C2136" t="s">
        <v>20</v>
      </c>
      <c r="D2136" t="s">
        <v>21</v>
      </c>
      <c r="E2136" t="s">
        <v>22</v>
      </c>
      <c r="F2136">
        <v>84374</v>
      </c>
      <c r="G2136" t="s">
        <v>4126</v>
      </c>
      <c r="H2136" t="s">
        <v>496</v>
      </c>
      <c r="I2136" t="s">
        <v>550</v>
      </c>
      <c r="J2136">
        <v>17</v>
      </c>
      <c r="K2136" t="s">
        <v>4385</v>
      </c>
      <c r="L2136" t="s">
        <v>4386</v>
      </c>
      <c r="M2136" t="s">
        <v>28</v>
      </c>
      <c r="N2136" t="s">
        <v>29</v>
      </c>
      <c r="Q2136">
        <v>752.68</v>
      </c>
      <c r="R2136">
        <v>738.34</v>
      </c>
      <c r="S2136">
        <v>13</v>
      </c>
      <c r="V2136" s="2" t="s">
        <v>4386</v>
      </c>
      <c r="W2136" s="4" t="e">
        <f t="shared" si="33"/>
        <v>#N/A</v>
      </c>
    </row>
    <row r="2137" spans="1:23" x14ac:dyDescent="0.25">
      <c r="A2137">
        <v>1807</v>
      </c>
      <c r="B2137" t="s">
        <v>19</v>
      </c>
      <c r="C2137" t="s">
        <v>20</v>
      </c>
      <c r="D2137" t="s">
        <v>21</v>
      </c>
      <c r="E2137" t="s">
        <v>22</v>
      </c>
      <c r="F2137">
        <v>84374</v>
      </c>
      <c r="G2137" t="s">
        <v>4126</v>
      </c>
      <c r="H2137" t="s">
        <v>496</v>
      </c>
      <c r="I2137" t="s">
        <v>550</v>
      </c>
      <c r="J2137">
        <v>17</v>
      </c>
      <c r="K2137" t="s">
        <v>4387</v>
      </c>
      <c r="L2137" t="s">
        <v>4388</v>
      </c>
      <c r="M2137" t="s">
        <v>28</v>
      </c>
      <c r="N2137" t="s">
        <v>29</v>
      </c>
      <c r="Q2137">
        <v>742.94</v>
      </c>
      <c r="R2137">
        <v>738.34</v>
      </c>
      <c r="S2137">
        <v>14</v>
      </c>
      <c r="V2137" s="2" t="s">
        <v>4388</v>
      </c>
      <c r="W2137" s="4" t="e">
        <f t="shared" si="33"/>
        <v>#N/A</v>
      </c>
    </row>
    <row r="2138" spans="1:23" x14ac:dyDescent="0.25">
      <c r="A2138">
        <v>1807</v>
      </c>
      <c r="B2138" t="s">
        <v>19</v>
      </c>
      <c r="C2138" t="s">
        <v>20</v>
      </c>
      <c r="D2138" t="s">
        <v>21</v>
      </c>
      <c r="E2138" t="s">
        <v>22</v>
      </c>
      <c r="F2138">
        <v>84374</v>
      </c>
      <c r="G2138" t="s">
        <v>4126</v>
      </c>
      <c r="H2138" t="s">
        <v>496</v>
      </c>
      <c r="I2138" t="s">
        <v>550</v>
      </c>
      <c r="J2138">
        <v>17</v>
      </c>
      <c r="K2138" t="s">
        <v>4389</v>
      </c>
      <c r="L2138" t="s">
        <v>4390</v>
      </c>
      <c r="M2138" t="s">
        <v>28</v>
      </c>
      <c r="N2138" t="s">
        <v>29</v>
      </c>
      <c r="Q2138">
        <v>742.6</v>
      </c>
      <c r="R2138">
        <v>738.34</v>
      </c>
      <c r="S2138">
        <v>15</v>
      </c>
      <c r="V2138" s="2" t="s">
        <v>4390</v>
      </c>
      <c r="W2138" s="4" t="e">
        <f t="shared" si="33"/>
        <v>#N/A</v>
      </c>
    </row>
    <row r="2139" spans="1:23" x14ac:dyDescent="0.25">
      <c r="A2139">
        <v>1807</v>
      </c>
      <c r="B2139" t="s">
        <v>19</v>
      </c>
      <c r="C2139" t="s">
        <v>20</v>
      </c>
      <c r="D2139" t="s">
        <v>21</v>
      </c>
      <c r="E2139" t="s">
        <v>22</v>
      </c>
      <c r="F2139">
        <v>84374</v>
      </c>
      <c r="G2139" t="s">
        <v>4126</v>
      </c>
      <c r="H2139" t="s">
        <v>496</v>
      </c>
      <c r="I2139" t="s">
        <v>550</v>
      </c>
      <c r="J2139">
        <v>17</v>
      </c>
      <c r="K2139" t="s">
        <v>4391</v>
      </c>
      <c r="L2139" t="s">
        <v>4392</v>
      </c>
      <c r="M2139" t="s">
        <v>28</v>
      </c>
      <c r="N2139" t="s">
        <v>29</v>
      </c>
      <c r="Q2139">
        <v>741.62</v>
      </c>
      <c r="R2139">
        <v>738.34</v>
      </c>
      <c r="S2139">
        <v>16</v>
      </c>
      <c r="V2139" s="2" t="s">
        <v>4392</v>
      </c>
      <c r="W2139" s="4" t="e">
        <f t="shared" si="33"/>
        <v>#N/A</v>
      </c>
    </row>
    <row r="2140" spans="1:23" x14ac:dyDescent="0.25">
      <c r="A2140">
        <v>1807</v>
      </c>
      <c r="B2140" t="s">
        <v>19</v>
      </c>
      <c r="C2140" t="s">
        <v>20</v>
      </c>
      <c r="D2140" t="s">
        <v>21</v>
      </c>
      <c r="E2140" t="s">
        <v>22</v>
      </c>
      <c r="F2140">
        <v>84374</v>
      </c>
      <c r="G2140" t="s">
        <v>4126</v>
      </c>
      <c r="H2140" t="s">
        <v>496</v>
      </c>
      <c r="I2140" t="s">
        <v>550</v>
      </c>
      <c r="J2140">
        <v>17</v>
      </c>
      <c r="K2140" t="s">
        <v>4393</v>
      </c>
      <c r="L2140" t="s">
        <v>4394</v>
      </c>
      <c r="M2140" t="s">
        <v>28</v>
      </c>
      <c r="N2140" t="s">
        <v>29</v>
      </c>
      <c r="Q2140">
        <v>738.34</v>
      </c>
      <c r="R2140">
        <v>738.34</v>
      </c>
      <c r="S2140">
        <v>17</v>
      </c>
      <c r="V2140" s="2" t="s">
        <v>4394</v>
      </c>
      <c r="W2140" s="4" t="e">
        <f t="shared" si="33"/>
        <v>#N/A</v>
      </c>
    </row>
    <row r="2141" spans="1:23" x14ac:dyDescent="0.25">
      <c r="A2141">
        <v>1807</v>
      </c>
      <c r="B2141" t="s">
        <v>19</v>
      </c>
      <c r="C2141" t="s">
        <v>20</v>
      </c>
      <c r="D2141" t="s">
        <v>21</v>
      </c>
      <c r="E2141" t="s">
        <v>22</v>
      </c>
      <c r="F2141">
        <v>84374</v>
      </c>
      <c r="G2141" t="s">
        <v>4126</v>
      </c>
      <c r="H2141" t="s">
        <v>496</v>
      </c>
      <c r="I2141" t="s">
        <v>550</v>
      </c>
      <c r="J2141">
        <v>5</v>
      </c>
      <c r="K2141" t="s">
        <v>4395</v>
      </c>
      <c r="L2141" t="s">
        <v>4396</v>
      </c>
      <c r="M2141" t="s">
        <v>64</v>
      </c>
      <c r="N2141" t="s">
        <v>29</v>
      </c>
      <c r="Q2141">
        <v>645.22</v>
      </c>
      <c r="R2141">
        <v>609.61</v>
      </c>
      <c r="S2141">
        <v>1</v>
      </c>
      <c r="V2141" s="2" t="s">
        <v>4396</v>
      </c>
      <c r="W2141" s="4" t="e">
        <f t="shared" si="33"/>
        <v>#N/A</v>
      </c>
    </row>
    <row r="2142" spans="1:23" x14ac:dyDescent="0.25">
      <c r="A2142">
        <v>1807</v>
      </c>
      <c r="B2142" t="s">
        <v>19</v>
      </c>
      <c r="C2142" t="s">
        <v>20</v>
      </c>
      <c r="D2142" t="s">
        <v>21</v>
      </c>
      <c r="E2142" t="s">
        <v>22</v>
      </c>
      <c r="F2142">
        <v>84374</v>
      </c>
      <c r="G2142" t="s">
        <v>4126</v>
      </c>
      <c r="H2142" t="s">
        <v>496</v>
      </c>
      <c r="I2142" t="s">
        <v>550</v>
      </c>
      <c r="J2142">
        <v>5</v>
      </c>
      <c r="K2142" t="s">
        <v>4397</v>
      </c>
      <c r="L2142" t="s">
        <v>4398</v>
      </c>
      <c r="M2142" t="s">
        <v>64</v>
      </c>
      <c r="N2142" t="s">
        <v>29</v>
      </c>
      <c r="Q2142">
        <v>636.6</v>
      </c>
      <c r="R2142">
        <v>609.61</v>
      </c>
      <c r="S2142">
        <v>2</v>
      </c>
      <c r="V2142" s="2" t="s">
        <v>4398</v>
      </c>
      <c r="W2142" s="4" t="e">
        <f t="shared" si="33"/>
        <v>#N/A</v>
      </c>
    </row>
    <row r="2143" spans="1:23" x14ac:dyDescent="0.25">
      <c r="A2143">
        <v>1807</v>
      </c>
      <c r="B2143" t="s">
        <v>19</v>
      </c>
      <c r="C2143" t="s">
        <v>20</v>
      </c>
      <c r="D2143" t="s">
        <v>21</v>
      </c>
      <c r="E2143" t="s">
        <v>22</v>
      </c>
      <c r="F2143">
        <v>84374</v>
      </c>
      <c r="G2143" t="s">
        <v>4126</v>
      </c>
      <c r="H2143" t="s">
        <v>496</v>
      </c>
      <c r="I2143" t="s">
        <v>550</v>
      </c>
      <c r="J2143">
        <v>5</v>
      </c>
      <c r="K2143" t="s">
        <v>4399</v>
      </c>
      <c r="L2143" t="s">
        <v>4400</v>
      </c>
      <c r="M2143" t="s">
        <v>64</v>
      </c>
      <c r="N2143" t="s">
        <v>29</v>
      </c>
      <c r="Q2143">
        <v>630.66999999999996</v>
      </c>
      <c r="R2143">
        <v>609.61</v>
      </c>
      <c r="S2143">
        <v>3</v>
      </c>
      <c r="V2143" s="2" t="s">
        <v>4400</v>
      </c>
      <c r="W2143" s="4" t="e">
        <f t="shared" si="33"/>
        <v>#N/A</v>
      </c>
    </row>
    <row r="2144" spans="1:23" x14ac:dyDescent="0.25">
      <c r="A2144">
        <v>1807</v>
      </c>
      <c r="B2144" t="s">
        <v>19</v>
      </c>
      <c r="C2144" t="s">
        <v>20</v>
      </c>
      <c r="D2144" t="s">
        <v>21</v>
      </c>
      <c r="E2144" t="s">
        <v>22</v>
      </c>
      <c r="F2144">
        <v>84374</v>
      </c>
      <c r="G2144" t="s">
        <v>4126</v>
      </c>
      <c r="H2144" t="s">
        <v>496</v>
      </c>
      <c r="I2144" t="s">
        <v>550</v>
      </c>
      <c r="J2144">
        <v>5</v>
      </c>
      <c r="K2144" t="s">
        <v>4401</v>
      </c>
      <c r="L2144" t="s">
        <v>4402</v>
      </c>
      <c r="M2144" t="s">
        <v>64</v>
      </c>
      <c r="N2144" t="s">
        <v>29</v>
      </c>
      <c r="Q2144">
        <v>614.65</v>
      </c>
      <c r="R2144">
        <v>609.61</v>
      </c>
      <c r="S2144">
        <v>4</v>
      </c>
      <c r="V2144" s="2" t="s">
        <v>4402</v>
      </c>
      <c r="W2144" s="4" t="e">
        <f t="shared" si="33"/>
        <v>#N/A</v>
      </c>
    </row>
    <row r="2145" spans="1:23" x14ac:dyDescent="0.25">
      <c r="A2145">
        <v>1807</v>
      </c>
      <c r="B2145" t="s">
        <v>19</v>
      </c>
      <c r="C2145" t="s">
        <v>20</v>
      </c>
      <c r="D2145" t="s">
        <v>21</v>
      </c>
      <c r="E2145" t="s">
        <v>22</v>
      </c>
      <c r="F2145">
        <v>84374</v>
      </c>
      <c r="G2145" t="s">
        <v>4126</v>
      </c>
      <c r="H2145" t="s">
        <v>496</v>
      </c>
      <c r="I2145" t="s">
        <v>550</v>
      </c>
      <c r="J2145">
        <v>5</v>
      </c>
      <c r="K2145" t="s">
        <v>4403</v>
      </c>
      <c r="L2145" t="s">
        <v>4404</v>
      </c>
      <c r="M2145" t="s">
        <v>64</v>
      </c>
      <c r="N2145" t="s">
        <v>29</v>
      </c>
      <c r="Q2145">
        <v>609.61</v>
      </c>
      <c r="R2145">
        <v>609.61</v>
      </c>
      <c r="S2145">
        <v>5</v>
      </c>
      <c r="V2145" s="2" t="s">
        <v>4404</v>
      </c>
      <c r="W2145" s="4" t="e">
        <f t="shared" si="33"/>
        <v>#N/A</v>
      </c>
    </row>
    <row r="2146" spans="1:23" x14ac:dyDescent="0.25">
      <c r="A2146">
        <v>1807</v>
      </c>
      <c r="B2146" t="s">
        <v>19</v>
      </c>
      <c r="C2146" t="s">
        <v>20</v>
      </c>
      <c r="D2146" t="s">
        <v>21</v>
      </c>
      <c r="E2146" t="s">
        <v>22</v>
      </c>
      <c r="F2146">
        <v>84374</v>
      </c>
      <c r="G2146" t="s">
        <v>4126</v>
      </c>
      <c r="H2146" t="s">
        <v>496</v>
      </c>
      <c r="I2146" t="s">
        <v>550</v>
      </c>
      <c r="J2146">
        <v>5</v>
      </c>
      <c r="K2146" t="s">
        <v>4405</v>
      </c>
      <c r="L2146" t="s">
        <v>4406</v>
      </c>
      <c r="M2146" t="s">
        <v>75</v>
      </c>
      <c r="N2146" t="s">
        <v>29</v>
      </c>
      <c r="Q2146">
        <v>654.82000000000005</v>
      </c>
      <c r="R2146">
        <v>613.65</v>
      </c>
      <c r="S2146">
        <v>1</v>
      </c>
      <c r="V2146" s="2" t="s">
        <v>4406</v>
      </c>
      <c r="W2146" s="4" t="e">
        <f t="shared" si="33"/>
        <v>#N/A</v>
      </c>
    </row>
    <row r="2147" spans="1:23" x14ac:dyDescent="0.25">
      <c r="A2147">
        <v>1807</v>
      </c>
      <c r="B2147" t="s">
        <v>19</v>
      </c>
      <c r="C2147" t="s">
        <v>20</v>
      </c>
      <c r="D2147" t="s">
        <v>21</v>
      </c>
      <c r="E2147" t="s">
        <v>22</v>
      </c>
      <c r="F2147">
        <v>84374</v>
      </c>
      <c r="G2147" t="s">
        <v>4126</v>
      </c>
      <c r="H2147" t="s">
        <v>496</v>
      </c>
      <c r="I2147" t="s">
        <v>550</v>
      </c>
      <c r="J2147">
        <v>5</v>
      </c>
      <c r="K2147" t="s">
        <v>4407</v>
      </c>
      <c r="L2147" t="s">
        <v>4408</v>
      </c>
      <c r="M2147" t="s">
        <v>75</v>
      </c>
      <c r="N2147" t="s">
        <v>29</v>
      </c>
      <c r="Q2147">
        <v>645.16</v>
      </c>
      <c r="R2147">
        <v>613.65</v>
      </c>
      <c r="S2147">
        <v>2</v>
      </c>
      <c r="V2147" s="2" t="s">
        <v>4408</v>
      </c>
      <c r="W2147" s="4" t="e">
        <f t="shared" si="33"/>
        <v>#N/A</v>
      </c>
    </row>
    <row r="2148" spans="1:23" x14ac:dyDescent="0.25">
      <c r="A2148">
        <v>1807</v>
      </c>
      <c r="B2148" t="s">
        <v>19</v>
      </c>
      <c r="C2148" t="s">
        <v>20</v>
      </c>
      <c r="D2148" t="s">
        <v>21</v>
      </c>
      <c r="E2148" t="s">
        <v>22</v>
      </c>
      <c r="F2148">
        <v>84374</v>
      </c>
      <c r="G2148" t="s">
        <v>4126</v>
      </c>
      <c r="H2148" t="s">
        <v>496</v>
      </c>
      <c r="I2148" t="s">
        <v>550</v>
      </c>
      <c r="J2148">
        <v>5</v>
      </c>
      <c r="K2148" t="s">
        <v>4409</v>
      </c>
      <c r="L2148" t="s">
        <v>4410</v>
      </c>
      <c r="M2148" t="s">
        <v>75</v>
      </c>
      <c r="N2148" t="s">
        <v>29</v>
      </c>
      <c r="Q2148">
        <v>633.66</v>
      </c>
      <c r="R2148">
        <v>613.65</v>
      </c>
      <c r="S2148">
        <v>3</v>
      </c>
      <c r="V2148" s="2" t="s">
        <v>4410</v>
      </c>
      <c r="W2148" s="4" t="e">
        <f t="shared" si="33"/>
        <v>#N/A</v>
      </c>
    </row>
    <row r="2149" spans="1:23" x14ac:dyDescent="0.25">
      <c r="A2149">
        <v>1807</v>
      </c>
      <c r="B2149" t="s">
        <v>19</v>
      </c>
      <c r="C2149" t="s">
        <v>20</v>
      </c>
      <c r="D2149" t="s">
        <v>21</v>
      </c>
      <c r="E2149" t="s">
        <v>22</v>
      </c>
      <c r="F2149">
        <v>84374</v>
      </c>
      <c r="G2149" t="s">
        <v>4126</v>
      </c>
      <c r="H2149" t="s">
        <v>496</v>
      </c>
      <c r="I2149" t="s">
        <v>550</v>
      </c>
      <c r="J2149">
        <v>5</v>
      </c>
      <c r="K2149" t="s">
        <v>4411</v>
      </c>
      <c r="L2149" t="s">
        <v>4412</v>
      </c>
      <c r="M2149" t="s">
        <v>75</v>
      </c>
      <c r="N2149" t="s">
        <v>29</v>
      </c>
      <c r="Q2149">
        <v>615.85</v>
      </c>
      <c r="R2149">
        <v>613.65</v>
      </c>
      <c r="S2149">
        <v>4</v>
      </c>
      <c r="V2149" s="2" t="s">
        <v>4412</v>
      </c>
      <c r="W2149" s="4" t="e">
        <f t="shared" si="33"/>
        <v>#N/A</v>
      </c>
    </row>
    <row r="2150" spans="1:23" x14ac:dyDescent="0.25">
      <c r="A2150">
        <v>1807</v>
      </c>
      <c r="B2150" t="s">
        <v>19</v>
      </c>
      <c r="C2150" t="s">
        <v>20</v>
      </c>
      <c r="D2150" t="s">
        <v>21</v>
      </c>
      <c r="E2150" t="s">
        <v>22</v>
      </c>
      <c r="F2150">
        <v>84374</v>
      </c>
      <c r="G2150" t="s">
        <v>4126</v>
      </c>
      <c r="H2150" t="s">
        <v>496</v>
      </c>
      <c r="I2150" t="s">
        <v>550</v>
      </c>
      <c r="J2150">
        <v>5</v>
      </c>
      <c r="K2150" t="s">
        <v>4413</v>
      </c>
      <c r="L2150" t="s">
        <v>4414</v>
      </c>
      <c r="M2150" t="s">
        <v>75</v>
      </c>
      <c r="N2150" t="s">
        <v>29</v>
      </c>
      <c r="Q2150">
        <v>613.65</v>
      </c>
      <c r="R2150">
        <v>613.65</v>
      </c>
      <c r="S2150">
        <v>5</v>
      </c>
      <c r="V2150" s="2" t="s">
        <v>4414</v>
      </c>
      <c r="W2150" s="4" t="e">
        <f t="shared" si="33"/>
        <v>#N/A</v>
      </c>
    </row>
    <row r="2151" spans="1:23" x14ac:dyDescent="0.25">
      <c r="A2151">
        <v>1807</v>
      </c>
      <c r="B2151" t="s">
        <v>19</v>
      </c>
      <c r="C2151" t="s">
        <v>20</v>
      </c>
      <c r="D2151" t="s">
        <v>21</v>
      </c>
      <c r="E2151" t="s">
        <v>22</v>
      </c>
      <c r="F2151">
        <v>84374</v>
      </c>
      <c r="G2151" t="s">
        <v>4126</v>
      </c>
      <c r="H2151" t="s">
        <v>496</v>
      </c>
      <c r="I2151" t="s">
        <v>550</v>
      </c>
      <c r="J2151">
        <v>1</v>
      </c>
      <c r="K2151" t="s">
        <v>4415</v>
      </c>
      <c r="L2151" t="s">
        <v>4416</v>
      </c>
      <c r="M2151" t="s">
        <v>97</v>
      </c>
      <c r="N2151" t="s">
        <v>29</v>
      </c>
      <c r="Q2151">
        <v>639.88</v>
      </c>
      <c r="R2151">
        <v>639.88</v>
      </c>
      <c r="S2151">
        <v>1</v>
      </c>
      <c r="V2151" s="2" t="s">
        <v>4416</v>
      </c>
      <c r="W2151" s="4" t="e">
        <f t="shared" si="33"/>
        <v>#N/A</v>
      </c>
    </row>
    <row r="2152" spans="1:23" x14ac:dyDescent="0.25">
      <c r="A2152">
        <v>1807</v>
      </c>
      <c r="B2152" t="s">
        <v>19</v>
      </c>
      <c r="C2152" t="s">
        <v>20</v>
      </c>
      <c r="D2152" t="s">
        <v>21</v>
      </c>
      <c r="E2152" t="s">
        <v>22</v>
      </c>
      <c r="F2152">
        <v>84374</v>
      </c>
      <c r="G2152" t="s">
        <v>4126</v>
      </c>
      <c r="H2152" t="s">
        <v>496</v>
      </c>
      <c r="I2152" t="s">
        <v>550</v>
      </c>
      <c r="J2152">
        <v>1</v>
      </c>
      <c r="K2152" t="s">
        <v>4417</v>
      </c>
      <c r="L2152" t="s">
        <v>4418</v>
      </c>
      <c r="M2152" t="s">
        <v>100</v>
      </c>
      <c r="N2152" t="s">
        <v>29</v>
      </c>
      <c r="Q2152">
        <v>636.80999999999995</v>
      </c>
      <c r="R2152">
        <v>636.80999999999995</v>
      </c>
      <c r="S2152">
        <v>1</v>
      </c>
      <c r="V2152" s="2" t="s">
        <v>4418</v>
      </c>
      <c r="W2152" s="4" t="e">
        <f t="shared" si="33"/>
        <v>#N/A</v>
      </c>
    </row>
    <row r="2153" spans="1:23" x14ac:dyDescent="0.25">
      <c r="A2153">
        <v>1807</v>
      </c>
      <c r="B2153" t="s">
        <v>19</v>
      </c>
      <c r="C2153" t="s">
        <v>20</v>
      </c>
      <c r="D2153" t="s">
        <v>21</v>
      </c>
      <c r="E2153" t="s">
        <v>801</v>
      </c>
      <c r="F2153">
        <v>1486952</v>
      </c>
      <c r="G2153" t="s">
        <v>4126</v>
      </c>
      <c r="H2153" t="s">
        <v>677</v>
      </c>
      <c r="I2153" t="s">
        <v>550</v>
      </c>
      <c r="J2153">
        <v>20</v>
      </c>
      <c r="K2153" t="s">
        <v>4419</v>
      </c>
      <c r="L2153" t="s">
        <v>4420</v>
      </c>
      <c r="M2153" t="s">
        <v>553</v>
      </c>
      <c r="N2153" t="s">
        <v>29</v>
      </c>
      <c r="Q2153">
        <v>818.87</v>
      </c>
      <c r="R2153">
        <v>729.6</v>
      </c>
      <c r="S2153">
        <v>1</v>
      </c>
      <c r="V2153" s="2" t="s">
        <v>4420</v>
      </c>
      <c r="W2153" s="4" t="e">
        <f t="shared" si="33"/>
        <v>#N/A</v>
      </c>
    </row>
    <row r="2154" spans="1:23" x14ac:dyDescent="0.25">
      <c r="A2154">
        <v>1807</v>
      </c>
      <c r="B2154" t="s">
        <v>19</v>
      </c>
      <c r="C2154" t="s">
        <v>20</v>
      </c>
      <c r="D2154" t="s">
        <v>21</v>
      </c>
      <c r="E2154" t="s">
        <v>801</v>
      </c>
      <c r="F2154">
        <v>1486952</v>
      </c>
      <c r="G2154" t="s">
        <v>4126</v>
      </c>
      <c r="H2154" t="s">
        <v>677</v>
      </c>
      <c r="I2154" t="s">
        <v>550</v>
      </c>
      <c r="J2154">
        <v>20</v>
      </c>
      <c r="K2154" t="s">
        <v>4421</v>
      </c>
      <c r="L2154" t="s">
        <v>4422</v>
      </c>
      <c r="M2154" t="s">
        <v>553</v>
      </c>
      <c r="N2154" t="s">
        <v>29</v>
      </c>
      <c r="Q2154">
        <v>797.02</v>
      </c>
      <c r="R2154">
        <v>729.6</v>
      </c>
      <c r="S2154">
        <v>2</v>
      </c>
      <c r="V2154" s="2" t="s">
        <v>4422</v>
      </c>
      <c r="W2154" s="4" t="e">
        <f t="shared" si="33"/>
        <v>#N/A</v>
      </c>
    </row>
    <row r="2155" spans="1:23" x14ac:dyDescent="0.25">
      <c r="A2155">
        <v>1807</v>
      </c>
      <c r="B2155" t="s">
        <v>19</v>
      </c>
      <c r="C2155" t="s">
        <v>20</v>
      </c>
      <c r="D2155" t="s">
        <v>21</v>
      </c>
      <c r="E2155" t="s">
        <v>801</v>
      </c>
      <c r="F2155">
        <v>1486952</v>
      </c>
      <c r="G2155" t="s">
        <v>4126</v>
      </c>
      <c r="H2155" t="s">
        <v>677</v>
      </c>
      <c r="I2155" t="s">
        <v>550</v>
      </c>
      <c r="J2155">
        <v>20</v>
      </c>
      <c r="K2155" t="s">
        <v>4423</v>
      </c>
      <c r="L2155" t="s">
        <v>4424</v>
      </c>
      <c r="M2155" t="s">
        <v>553</v>
      </c>
      <c r="N2155" t="s">
        <v>29</v>
      </c>
      <c r="Q2155">
        <v>773.84</v>
      </c>
      <c r="R2155">
        <v>729.6</v>
      </c>
      <c r="S2155">
        <v>3</v>
      </c>
      <c r="V2155" s="2" t="s">
        <v>4424</v>
      </c>
      <c r="W2155" s="4" t="e">
        <f t="shared" si="33"/>
        <v>#N/A</v>
      </c>
    </row>
    <row r="2156" spans="1:23" x14ac:dyDescent="0.25">
      <c r="A2156">
        <v>1807</v>
      </c>
      <c r="B2156" t="s">
        <v>19</v>
      </c>
      <c r="C2156" t="s">
        <v>20</v>
      </c>
      <c r="D2156" t="s">
        <v>21</v>
      </c>
      <c r="E2156" t="s">
        <v>801</v>
      </c>
      <c r="F2156">
        <v>1486952</v>
      </c>
      <c r="G2156" t="s">
        <v>4126</v>
      </c>
      <c r="H2156" t="s">
        <v>677</v>
      </c>
      <c r="I2156" t="s">
        <v>550</v>
      </c>
      <c r="J2156">
        <v>20</v>
      </c>
      <c r="K2156" t="s">
        <v>4425</v>
      </c>
      <c r="L2156" t="s">
        <v>4426</v>
      </c>
      <c r="M2156" t="s">
        <v>553</v>
      </c>
      <c r="N2156" t="s">
        <v>29</v>
      </c>
      <c r="Q2156">
        <v>767.27</v>
      </c>
      <c r="R2156">
        <v>729.6</v>
      </c>
      <c r="S2156">
        <v>4</v>
      </c>
      <c r="V2156" s="2" t="s">
        <v>4426</v>
      </c>
      <c r="W2156" s="4" t="e">
        <f t="shared" si="33"/>
        <v>#N/A</v>
      </c>
    </row>
    <row r="2157" spans="1:23" x14ac:dyDescent="0.25">
      <c r="A2157">
        <v>1807</v>
      </c>
      <c r="B2157" t="s">
        <v>19</v>
      </c>
      <c r="C2157" t="s">
        <v>20</v>
      </c>
      <c r="D2157" t="s">
        <v>21</v>
      </c>
      <c r="E2157" t="s">
        <v>801</v>
      </c>
      <c r="F2157">
        <v>1486952</v>
      </c>
      <c r="G2157" t="s">
        <v>4126</v>
      </c>
      <c r="H2157" t="s">
        <v>677</v>
      </c>
      <c r="I2157" t="s">
        <v>550</v>
      </c>
      <c r="J2157">
        <v>20</v>
      </c>
      <c r="K2157" t="s">
        <v>4427</v>
      </c>
      <c r="L2157" t="s">
        <v>4428</v>
      </c>
      <c r="M2157" t="s">
        <v>553</v>
      </c>
      <c r="N2157" t="s">
        <v>29</v>
      </c>
      <c r="Q2157">
        <v>757.92</v>
      </c>
      <c r="R2157">
        <v>729.6</v>
      </c>
      <c r="S2157">
        <v>5</v>
      </c>
      <c r="V2157" s="2" t="s">
        <v>4428</v>
      </c>
      <c r="W2157" s="4" t="e">
        <f t="shared" si="33"/>
        <v>#N/A</v>
      </c>
    </row>
    <row r="2158" spans="1:23" x14ac:dyDescent="0.25">
      <c r="A2158">
        <v>1807</v>
      </c>
      <c r="B2158" t="s">
        <v>19</v>
      </c>
      <c r="C2158" t="s">
        <v>20</v>
      </c>
      <c r="D2158" t="s">
        <v>21</v>
      </c>
      <c r="E2158" t="s">
        <v>801</v>
      </c>
      <c r="F2158">
        <v>1486952</v>
      </c>
      <c r="G2158" t="s">
        <v>4126</v>
      </c>
      <c r="H2158" t="s">
        <v>677</v>
      </c>
      <c r="I2158" t="s">
        <v>550</v>
      </c>
      <c r="J2158">
        <v>20</v>
      </c>
      <c r="K2158" t="s">
        <v>4429</v>
      </c>
      <c r="L2158" t="s">
        <v>4430</v>
      </c>
      <c r="M2158" t="s">
        <v>553</v>
      </c>
      <c r="N2158" t="s">
        <v>29</v>
      </c>
      <c r="Q2158">
        <v>754.44</v>
      </c>
      <c r="R2158">
        <v>729.6</v>
      </c>
      <c r="S2158">
        <v>6</v>
      </c>
      <c r="V2158" s="2" t="s">
        <v>4430</v>
      </c>
      <c r="W2158" s="4" t="e">
        <f t="shared" si="33"/>
        <v>#N/A</v>
      </c>
    </row>
    <row r="2159" spans="1:23" x14ac:dyDescent="0.25">
      <c r="A2159">
        <v>1807</v>
      </c>
      <c r="B2159" t="s">
        <v>19</v>
      </c>
      <c r="C2159" t="s">
        <v>20</v>
      </c>
      <c r="D2159" t="s">
        <v>21</v>
      </c>
      <c r="E2159" t="s">
        <v>801</v>
      </c>
      <c r="F2159">
        <v>1486952</v>
      </c>
      <c r="G2159" t="s">
        <v>4126</v>
      </c>
      <c r="H2159" t="s">
        <v>677</v>
      </c>
      <c r="I2159" t="s">
        <v>550</v>
      </c>
      <c r="J2159">
        <v>20</v>
      </c>
      <c r="K2159" t="s">
        <v>4431</v>
      </c>
      <c r="L2159" t="s">
        <v>4432</v>
      </c>
      <c r="M2159" t="s">
        <v>553</v>
      </c>
      <c r="N2159" t="s">
        <v>29</v>
      </c>
      <c r="Q2159">
        <v>754.22</v>
      </c>
      <c r="R2159">
        <v>729.6</v>
      </c>
      <c r="S2159">
        <v>7</v>
      </c>
      <c r="V2159" s="2" t="s">
        <v>4432</v>
      </c>
      <c r="W2159" s="4" t="e">
        <f t="shared" si="33"/>
        <v>#N/A</v>
      </c>
    </row>
    <row r="2160" spans="1:23" x14ac:dyDescent="0.25">
      <c r="A2160">
        <v>1807</v>
      </c>
      <c r="B2160" t="s">
        <v>19</v>
      </c>
      <c r="C2160" t="s">
        <v>20</v>
      </c>
      <c r="D2160" t="s">
        <v>21</v>
      </c>
      <c r="E2160" t="s">
        <v>801</v>
      </c>
      <c r="F2160">
        <v>1486952</v>
      </c>
      <c r="G2160" t="s">
        <v>4126</v>
      </c>
      <c r="H2160" t="s">
        <v>677</v>
      </c>
      <c r="I2160" t="s">
        <v>550</v>
      </c>
      <c r="J2160">
        <v>20</v>
      </c>
      <c r="K2160" t="s">
        <v>4433</v>
      </c>
      <c r="L2160" t="s">
        <v>4434</v>
      </c>
      <c r="M2160" t="s">
        <v>553</v>
      </c>
      <c r="N2160" t="s">
        <v>29</v>
      </c>
      <c r="Q2160">
        <v>751.04</v>
      </c>
      <c r="R2160">
        <v>729.6</v>
      </c>
      <c r="S2160">
        <v>8</v>
      </c>
      <c r="V2160" s="2" t="s">
        <v>4434</v>
      </c>
      <c r="W2160" s="4" t="e">
        <f t="shared" si="33"/>
        <v>#N/A</v>
      </c>
    </row>
    <row r="2161" spans="1:23" x14ac:dyDescent="0.25">
      <c r="A2161">
        <v>1807</v>
      </c>
      <c r="B2161" t="s">
        <v>19</v>
      </c>
      <c r="C2161" t="s">
        <v>20</v>
      </c>
      <c r="D2161" t="s">
        <v>21</v>
      </c>
      <c r="E2161" t="s">
        <v>801</v>
      </c>
      <c r="F2161">
        <v>1486952</v>
      </c>
      <c r="G2161" t="s">
        <v>4126</v>
      </c>
      <c r="H2161" t="s">
        <v>677</v>
      </c>
      <c r="I2161" t="s">
        <v>550</v>
      </c>
      <c r="J2161">
        <v>20</v>
      </c>
      <c r="K2161" t="s">
        <v>4435</v>
      </c>
      <c r="L2161" t="s">
        <v>4436</v>
      </c>
      <c r="M2161" t="s">
        <v>553</v>
      </c>
      <c r="N2161" t="s">
        <v>29</v>
      </c>
      <c r="Q2161">
        <v>748.28</v>
      </c>
      <c r="R2161">
        <v>729.6</v>
      </c>
      <c r="S2161">
        <v>9</v>
      </c>
      <c r="V2161" s="2" t="s">
        <v>4436</v>
      </c>
      <c r="W2161" s="4" t="e">
        <f t="shared" si="33"/>
        <v>#N/A</v>
      </c>
    </row>
    <row r="2162" spans="1:23" x14ac:dyDescent="0.25">
      <c r="A2162">
        <v>1807</v>
      </c>
      <c r="B2162" t="s">
        <v>19</v>
      </c>
      <c r="C2162" t="s">
        <v>20</v>
      </c>
      <c r="D2162" t="s">
        <v>21</v>
      </c>
      <c r="E2162" t="s">
        <v>801</v>
      </c>
      <c r="F2162">
        <v>1486952</v>
      </c>
      <c r="G2162" t="s">
        <v>4126</v>
      </c>
      <c r="H2162" t="s">
        <v>677</v>
      </c>
      <c r="I2162" t="s">
        <v>550</v>
      </c>
      <c r="J2162">
        <v>20</v>
      </c>
      <c r="K2162" t="s">
        <v>4437</v>
      </c>
      <c r="L2162" t="s">
        <v>4438</v>
      </c>
      <c r="M2162" t="s">
        <v>553</v>
      </c>
      <c r="N2162" t="s">
        <v>29</v>
      </c>
      <c r="Q2162">
        <v>746.59</v>
      </c>
      <c r="R2162">
        <v>729.6</v>
      </c>
      <c r="S2162">
        <v>10</v>
      </c>
      <c r="V2162" s="2" t="s">
        <v>4438</v>
      </c>
      <c r="W2162" s="4" t="e">
        <f t="shared" si="33"/>
        <v>#N/A</v>
      </c>
    </row>
    <row r="2163" spans="1:23" x14ac:dyDescent="0.25">
      <c r="A2163">
        <v>1807</v>
      </c>
      <c r="B2163" t="s">
        <v>19</v>
      </c>
      <c r="C2163" t="s">
        <v>20</v>
      </c>
      <c r="D2163" t="s">
        <v>21</v>
      </c>
      <c r="E2163" t="s">
        <v>801</v>
      </c>
      <c r="F2163">
        <v>1486952</v>
      </c>
      <c r="G2163" t="s">
        <v>4126</v>
      </c>
      <c r="H2163" t="s">
        <v>677</v>
      </c>
      <c r="I2163" t="s">
        <v>550</v>
      </c>
      <c r="J2163">
        <v>20</v>
      </c>
      <c r="K2163" t="s">
        <v>4439</v>
      </c>
      <c r="L2163" t="s">
        <v>4440</v>
      </c>
      <c r="M2163" t="s">
        <v>553</v>
      </c>
      <c r="N2163" t="s">
        <v>29</v>
      </c>
      <c r="Q2163">
        <v>740.6</v>
      </c>
      <c r="R2163">
        <v>729.6</v>
      </c>
      <c r="S2163">
        <v>11</v>
      </c>
      <c r="V2163" s="2" t="s">
        <v>4440</v>
      </c>
      <c r="W2163" s="4" t="e">
        <f t="shared" si="33"/>
        <v>#N/A</v>
      </c>
    </row>
    <row r="2164" spans="1:23" x14ac:dyDescent="0.25">
      <c r="A2164">
        <v>1807</v>
      </c>
      <c r="B2164" t="s">
        <v>19</v>
      </c>
      <c r="C2164" t="s">
        <v>20</v>
      </c>
      <c r="D2164" t="s">
        <v>21</v>
      </c>
      <c r="E2164" t="s">
        <v>801</v>
      </c>
      <c r="F2164">
        <v>1486952</v>
      </c>
      <c r="G2164" t="s">
        <v>4126</v>
      </c>
      <c r="H2164" t="s">
        <v>677</v>
      </c>
      <c r="I2164" t="s">
        <v>550</v>
      </c>
      <c r="J2164">
        <v>20</v>
      </c>
      <c r="K2164" t="s">
        <v>4441</v>
      </c>
      <c r="L2164" t="s">
        <v>4442</v>
      </c>
      <c r="M2164" t="s">
        <v>553</v>
      </c>
      <c r="N2164" t="s">
        <v>29</v>
      </c>
      <c r="Q2164">
        <v>739.18</v>
      </c>
      <c r="R2164">
        <v>729.6</v>
      </c>
      <c r="S2164">
        <v>12</v>
      </c>
      <c r="V2164" s="2" t="s">
        <v>4442</v>
      </c>
      <c r="W2164" s="4" t="e">
        <f t="shared" si="33"/>
        <v>#N/A</v>
      </c>
    </row>
    <row r="2165" spans="1:23" x14ac:dyDescent="0.25">
      <c r="A2165">
        <v>1807</v>
      </c>
      <c r="B2165" t="s">
        <v>19</v>
      </c>
      <c r="C2165" t="s">
        <v>20</v>
      </c>
      <c r="D2165" t="s">
        <v>21</v>
      </c>
      <c r="E2165" t="s">
        <v>801</v>
      </c>
      <c r="F2165">
        <v>1486952</v>
      </c>
      <c r="G2165" t="s">
        <v>4126</v>
      </c>
      <c r="H2165" t="s">
        <v>677</v>
      </c>
      <c r="I2165" t="s">
        <v>550</v>
      </c>
      <c r="J2165">
        <v>20</v>
      </c>
      <c r="K2165" t="s">
        <v>4443</v>
      </c>
      <c r="L2165" t="s">
        <v>4444</v>
      </c>
      <c r="M2165" t="s">
        <v>553</v>
      </c>
      <c r="N2165" t="s">
        <v>29</v>
      </c>
      <c r="Q2165">
        <v>737.3</v>
      </c>
      <c r="R2165">
        <v>729.6</v>
      </c>
      <c r="S2165">
        <v>13</v>
      </c>
      <c r="V2165" s="2" t="s">
        <v>4444</v>
      </c>
      <c r="W2165" s="4" t="e">
        <f t="shared" si="33"/>
        <v>#N/A</v>
      </c>
    </row>
    <row r="2166" spans="1:23" x14ac:dyDescent="0.25">
      <c r="A2166">
        <v>1807</v>
      </c>
      <c r="B2166" t="s">
        <v>19</v>
      </c>
      <c r="C2166" t="s">
        <v>20</v>
      </c>
      <c r="D2166" t="s">
        <v>21</v>
      </c>
      <c r="E2166" t="s">
        <v>801</v>
      </c>
      <c r="F2166">
        <v>1486952</v>
      </c>
      <c r="G2166" t="s">
        <v>4126</v>
      </c>
      <c r="H2166" t="s">
        <v>677</v>
      </c>
      <c r="I2166" t="s">
        <v>550</v>
      </c>
      <c r="J2166">
        <v>20</v>
      </c>
      <c r="K2166" t="s">
        <v>4445</v>
      </c>
      <c r="L2166" t="s">
        <v>4446</v>
      </c>
      <c r="M2166" t="s">
        <v>553</v>
      </c>
      <c r="N2166" t="s">
        <v>29</v>
      </c>
      <c r="Q2166">
        <v>736.7</v>
      </c>
      <c r="R2166">
        <v>729.6</v>
      </c>
      <c r="S2166">
        <v>14</v>
      </c>
      <c r="V2166" s="2" t="s">
        <v>4446</v>
      </c>
      <c r="W2166" s="4" t="e">
        <f t="shared" si="33"/>
        <v>#N/A</v>
      </c>
    </row>
    <row r="2167" spans="1:23" x14ac:dyDescent="0.25">
      <c r="A2167">
        <v>1807</v>
      </c>
      <c r="B2167" t="s">
        <v>19</v>
      </c>
      <c r="C2167" t="s">
        <v>20</v>
      </c>
      <c r="D2167" t="s">
        <v>21</v>
      </c>
      <c r="E2167" t="s">
        <v>801</v>
      </c>
      <c r="F2167">
        <v>1486952</v>
      </c>
      <c r="G2167" t="s">
        <v>4126</v>
      </c>
      <c r="H2167" t="s">
        <v>677</v>
      </c>
      <c r="I2167" t="s">
        <v>550</v>
      </c>
      <c r="J2167">
        <v>20</v>
      </c>
      <c r="K2167" t="s">
        <v>4447</v>
      </c>
      <c r="L2167" t="s">
        <v>4448</v>
      </c>
      <c r="M2167" t="s">
        <v>553</v>
      </c>
      <c r="N2167" t="s">
        <v>29</v>
      </c>
      <c r="Q2167">
        <v>735.04</v>
      </c>
      <c r="R2167">
        <v>729.6</v>
      </c>
      <c r="S2167">
        <v>15</v>
      </c>
      <c r="V2167" s="2" t="s">
        <v>4448</v>
      </c>
      <c r="W2167" s="4" t="e">
        <f t="shared" si="33"/>
        <v>#N/A</v>
      </c>
    </row>
    <row r="2168" spans="1:23" x14ac:dyDescent="0.25">
      <c r="A2168">
        <v>1807</v>
      </c>
      <c r="B2168" t="s">
        <v>19</v>
      </c>
      <c r="C2168" t="s">
        <v>20</v>
      </c>
      <c r="D2168" t="s">
        <v>21</v>
      </c>
      <c r="E2168" t="s">
        <v>801</v>
      </c>
      <c r="F2168">
        <v>1486952</v>
      </c>
      <c r="G2168" t="s">
        <v>4126</v>
      </c>
      <c r="H2168" t="s">
        <v>677</v>
      </c>
      <c r="I2168" t="s">
        <v>550</v>
      </c>
      <c r="J2168">
        <v>20</v>
      </c>
      <c r="K2168" t="s">
        <v>4449</v>
      </c>
      <c r="L2168" t="s">
        <v>4450</v>
      </c>
      <c r="M2168" t="s">
        <v>553</v>
      </c>
      <c r="N2168" t="s">
        <v>29</v>
      </c>
      <c r="Q2168">
        <v>734.35</v>
      </c>
      <c r="R2168">
        <v>729.6</v>
      </c>
      <c r="S2168">
        <v>16</v>
      </c>
      <c r="V2168" s="2" t="s">
        <v>4450</v>
      </c>
      <c r="W2168" s="4" t="e">
        <f t="shared" si="33"/>
        <v>#N/A</v>
      </c>
    </row>
    <row r="2169" spans="1:23" x14ac:dyDescent="0.25">
      <c r="A2169">
        <v>1807</v>
      </c>
      <c r="B2169" t="s">
        <v>19</v>
      </c>
      <c r="C2169" t="s">
        <v>20</v>
      </c>
      <c r="D2169" t="s">
        <v>21</v>
      </c>
      <c r="E2169" t="s">
        <v>801</v>
      </c>
      <c r="F2169">
        <v>1486952</v>
      </c>
      <c r="G2169" t="s">
        <v>4126</v>
      </c>
      <c r="H2169" t="s">
        <v>677</v>
      </c>
      <c r="I2169" t="s">
        <v>550</v>
      </c>
      <c r="J2169">
        <v>20</v>
      </c>
      <c r="K2169" t="s">
        <v>4451</v>
      </c>
      <c r="L2169" t="s">
        <v>4452</v>
      </c>
      <c r="M2169" t="s">
        <v>553</v>
      </c>
      <c r="N2169" t="s">
        <v>29</v>
      </c>
      <c r="Q2169">
        <v>734.02</v>
      </c>
      <c r="R2169">
        <v>729.6</v>
      </c>
      <c r="S2169">
        <v>17</v>
      </c>
      <c r="V2169" s="2" t="s">
        <v>4452</v>
      </c>
      <c r="W2169" s="4" t="e">
        <f t="shared" si="33"/>
        <v>#N/A</v>
      </c>
    </row>
    <row r="2170" spans="1:23" x14ac:dyDescent="0.25">
      <c r="A2170">
        <v>1807</v>
      </c>
      <c r="B2170" t="s">
        <v>19</v>
      </c>
      <c r="C2170" t="s">
        <v>20</v>
      </c>
      <c r="D2170" t="s">
        <v>21</v>
      </c>
      <c r="E2170" t="s">
        <v>801</v>
      </c>
      <c r="F2170">
        <v>1486952</v>
      </c>
      <c r="G2170" t="s">
        <v>4126</v>
      </c>
      <c r="H2170" t="s">
        <v>677</v>
      </c>
      <c r="I2170" t="s">
        <v>550</v>
      </c>
      <c r="J2170">
        <v>20</v>
      </c>
      <c r="K2170" t="s">
        <v>4453</v>
      </c>
      <c r="L2170" t="s">
        <v>4454</v>
      </c>
      <c r="M2170" t="s">
        <v>553</v>
      </c>
      <c r="N2170" t="s">
        <v>29</v>
      </c>
      <c r="Q2170">
        <v>731.46</v>
      </c>
      <c r="R2170">
        <v>729.6</v>
      </c>
      <c r="S2170">
        <v>18</v>
      </c>
      <c r="V2170" s="2" t="s">
        <v>4454</v>
      </c>
      <c r="W2170" s="4" t="e">
        <f t="shared" si="33"/>
        <v>#N/A</v>
      </c>
    </row>
    <row r="2171" spans="1:23" x14ac:dyDescent="0.25">
      <c r="A2171">
        <v>1807</v>
      </c>
      <c r="B2171" t="s">
        <v>19</v>
      </c>
      <c r="C2171" t="s">
        <v>20</v>
      </c>
      <c r="D2171" t="s">
        <v>21</v>
      </c>
      <c r="E2171" t="s">
        <v>801</v>
      </c>
      <c r="F2171">
        <v>1486952</v>
      </c>
      <c r="G2171" t="s">
        <v>4126</v>
      </c>
      <c r="H2171" t="s">
        <v>677</v>
      </c>
      <c r="I2171" t="s">
        <v>550</v>
      </c>
      <c r="J2171">
        <v>20</v>
      </c>
      <c r="K2171" t="s">
        <v>4455</v>
      </c>
      <c r="L2171" t="s">
        <v>4456</v>
      </c>
      <c r="M2171" t="s">
        <v>553</v>
      </c>
      <c r="N2171" t="s">
        <v>29</v>
      </c>
      <c r="Q2171">
        <v>730.18</v>
      </c>
      <c r="R2171">
        <v>729.6</v>
      </c>
      <c r="S2171">
        <v>19</v>
      </c>
      <c r="V2171" s="2" t="s">
        <v>4456</v>
      </c>
      <c r="W2171" s="4" t="e">
        <f t="shared" si="33"/>
        <v>#N/A</v>
      </c>
    </row>
    <row r="2172" spans="1:23" x14ac:dyDescent="0.25">
      <c r="A2172">
        <v>1807</v>
      </c>
      <c r="B2172" t="s">
        <v>19</v>
      </c>
      <c r="C2172" t="s">
        <v>20</v>
      </c>
      <c r="D2172" t="s">
        <v>21</v>
      </c>
      <c r="E2172" t="s">
        <v>801</v>
      </c>
      <c r="F2172">
        <v>1486952</v>
      </c>
      <c r="G2172" t="s">
        <v>4126</v>
      </c>
      <c r="H2172" t="s">
        <v>677</v>
      </c>
      <c r="I2172" t="s">
        <v>550</v>
      </c>
      <c r="J2172">
        <v>20</v>
      </c>
      <c r="K2172" t="s">
        <v>4457</v>
      </c>
      <c r="L2172" t="s">
        <v>4458</v>
      </c>
      <c r="M2172" t="s">
        <v>553</v>
      </c>
      <c r="N2172" t="s">
        <v>29</v>
      </c>
      <c r="Q2172">
        <v>729.6</v>
      </c>
      <c r="R2172">
        <v>729.6</v>
      </c>
      <c r="S2172">
        <v>20</v>
      </c>
      <c r="V2172" s="2" t="s">
        <v>4458</v>
      </c>
      <c r="W2172" s="4" t="e">
        <f t="shared" si="33"/>
        <v>#N/A</v>
      </c>
    </row>
    <row r="2173" spans="1:23" x14ac:dyDescent="0.25">
      <c r="A2173">
        <v>1807</v>
      </c>
      <c r="B2173" t="s">
        <v>19</v>
      </c>
      <c r="C2173" t="s">
        <v>20</v>
      </c>
      <c r="D2173" t="s">
        <v>21</v>
      </c>
      <c r="E2173" t="s">
        <v>801</v>
      </c>
      <c r="F2173">
        <v>1486952</v>
      </c>
      <c r="G2173" t="s">
        <v>4126</v>
      </c>
      <c r="H2173" t="s">
        <v>677</v>
      </c>
      <c r="I2173" t="s">
        <v>550</v>
      </c>
      <c r="J2173">
        <v>5</v>
      </c>
      <c r="K2173" t="s">
        <v>4459</v>
      </c>
      <c r="L2173" t="s">
        <v>4460</v>
      </c>
      <c r="M2173" t="s">
        <v>64</v>
      </c>
      <c r="N2173" t="s">
        <v>29</v>
      </c>
      <c r="Q2173">
        <v>606.87</v>
      </c>
      <c r="R2173">
        <v>591.54</v>
      </c>
      <c r="S2173">
        <v>1</v>
      </c>
      <c r="V2173" s="2" t="s">
        <v>4460</v>
      </c>
      <c r="W2173" s="4" t="e">
        <f t="shared" si="33"/>
        <v>#N/A</v>
      </c>
    </row>
    <row r="2174" spans="1:23" x14ac:dyDescent="0.25">
      <c r="A2174">
        <v>1807</v>
      </c>
      <c r="B2174" t="s">
        <v>19</v>
      </c>
      <c r="C2174" t="s">
        <v>20</v>
      </c>
      <c r="D2174" t="s">
        <v>21</v>
      </c>
      <c r="E2174" t="s">
        <v>801</v>
      </c>
      <c r="F2174">
        <v>1486952</v>
      </c>
      <c r="G2174" t="s">
        <v>4126</v>
      </c>
      <c r="H2174" t="s">
        <v>677</v>
      </c>
      <c r="I2174" t="s">
        <v>550</v>
      </c>
      <c r="J2174">
        <v>5</v>
      </c>
      <c r="K2174" t="s">
        <v>4461</v>
      </c>
      <c r="L2174" t="s">
        <v>4462</v>
      </c>
      <c r="M2174" t="s">
        <v>64</v>
      </c>
      <c r="N2174" t="s">
        <v>29</v>
      </c>
      <c r="Q2174">
        <v>605.55999999999995</v>
      </c>
      <c r="R2174">
        <v>591.54</v>
      </c>
      <c r="S2174">
        <v>2</v>
      </c>
      <c r="V2174" s="2" t="s">
        <v>4462</v>
      </c>
      <c r="W2174" s="4" t="e">
        <f t="shared" si="33"/>
        <v>#N/A</v>
      </c>
    </row>
    <row r="2175" spans="1:23" x14ac:dyDescent="0.25">
      <c r="A2175">
        <v>1807</v>
      </c>
      <c r="B2175" t="s">
        <v>19</v>
      </c>
      <c r="C2175" t="s">
        <v>20</v>
      </c>
      <c r="D2175" t="s">
        <v>21</v>
      </c>
      <c r="E2175" t="s">
        <v>801</v>
      </c>
      <c r="F2175">
        <v>1486952</v>
      </c>
      <c r="G2175" t="s">
        <v>4126</v>
      </c>
      <c r="H2175" t="s">
        <v>677</v>
      </c>
      <c r="I2175" t="s">
        <v>550</v>
      </c>
      <c r="J2175">
        <v>5</v>
      </c>
      <c r="K2175" t="s">
        <v>4463</v>
      </c>
      <c r="L2175" t="s">
        <v>4464</v>
      </c>
      <c r="M2175" t="s">
        <v>64</v>
      </c>
      <c r="N2175" t="s">
        <v>29</v>
      </c>
      <c r="Q2175">
        <v>597.42999999999995</v>
      </c>
      <c r="R2175">
        <v>591.54</v>
      </c>
      <c r="S2175">
        <v>3</v>
      </c>
      <c r="V2175" s="2" t="s">
        <v>4464</v>
      </c>
      <c r="W2175" s="4" t="e">
        <f t="shared" si="33"/>
        <v>#N/A</v>
      </c>
    </row>
    <row r="2176" spans="1:23" x14ac:dyDescent="0.25">
      <c r="A2176">
        <v>1807</v>
      </c>
      <c r="B2176" t="s">
        <v>19</v>
      </c>
      <c r="C2176" t="s">
        <v>20</v>
      </c>
      <c r="D2176" t="s">
        <v>21</v>
      </c>
      <c r="E2176" t="s">
        <v>801</v>
      </c>
      <c r="F2176">
        <v>1486952</v>
      </c>
      <c r="G2176" t="s">
        <v>4126</v>
      </c>
      <c r="H2176" t="s">
        <v>677</v>
      </c>
      <c r="I2176" t="s">
        <v>550</v>
      </c>
      <c r="J2176">
        <v>5</v>
      </c>
      <c r="K2176" t="s">
        <v>4465</v>
      </c>
      <c r="L2176" t="s">
        <v>4466</v>
      </c>
      <c r="M2176" t="s">
        <v>64</v>
      </c>
      <c r="N2176" t="s">
        <v>29</v>
      </c>
      <c r="Q2176">
        <v>596.20000000000005</v>
      </c>
      <c r="R2176">
        <v>591.54</v>
      </c>
      <c r="S2176">
        <v>4</v>
      </c>
      <c r="V2176" s="2" t="s">
        <v>4466</v>
      </c>
      <c r="W2176" s="4" t="e">
        <f t="shared" si="33"/>
        <v>#N/A</v>
      </c>
    </row>
    <row r="2177" spans="1:23" x14ac:dyDescent="0.25">
      <c r="A2177">
        <v>1807</v>
      </c>
      <c r="B2177" t="s">
        <v>19</v>
      </c>
      <c r="C2177" t="s">
        <v>20</v>
      </c>
      <c r="D2177" t="s">
        <v>21</v>
      </c>
      <c r="E2177" t="s">
        <v>801</v>
      </c>
      <c r="F2177">
        <v>1486952</v>
      </c>
      <c r="G2177" t="s">
        <v>4126</v>
      </c>
      <c r="H2177" t="s">
        <v>677</v>
      </c>
      <c r="I2177" t="s">
        <v>550</v>
      </c>
      <c r="J2177">
        <v>5</v>
      </c>
      <c r="K2177" t="s">
        <v>4467</v>
      </c>
      <c r="L2177" t="s">
        <v>4468</v>
      </c>
      <c r="M2177" t="s">
        <v>64</v>
      </c>
      <c r="N2177" t="s">
        <v>29</v>
      </c>
      <c r="Q2177">
        <v>591.54</v>
      </c>
      <c r="R2177">
        <v>591.54</v>
      </c>
      <c r="S2177">
        <v>5</v>
      </c>
      <c r="V2177" s="2" t="s">
        <v>4468</v>
      </c>
      <c r="W2177" s="4" t="e">
        <f t="shared" si="33"/>
        <v>#N/A</v>
      </c>
    </row>
    <row r="2178" spans="1:23" x14ac:dyDescent="0.25">
      <c r="A2178">
        <v>1807</v>
      </c>
      <c r="B2178" t="s">
        <v>19</v>
      </c>
      <c r="C2178" t="s">
        <v>20</v>
      </c>
      <c r="D2178" t="s">
        <v>21</v>
      </c>
      <c r="E2178" t="s">
        <v>801</v>
      </c>
      <c r="F2178">
        <v>1486952</v>
      </c>
      <c r="G2178" t="s">
        <v>4126</v>
      </c>
      <c r="H2178" t="s">
        <v>677</v>
      </c>
      <c r="I2178" t="s">
        <v>550</v>
      </c>
      <c r="J2178">
        <v>5</v>
      </c>
      <c r="K2178" t="s">
        <v>4469</v>
      </c>
      <c r="L2178" t="s">
        <v>4470</v>
      </c>
      <c r="M2178" t="s">
        <v>75</v>
      </c>
      <c r="N2178" t="s">
        <v>29</v>
      </c>
      <c r="Q2178">
        <v>611.85</v>
      </c>
      <c r="R2178">
        <v>585.97</v>
      </c>
      <c r="S2178">
        <v>1</v>
      </c>
      <c r="V2178" s="2" t="s">
        <v>4470</v>
      </c>
      <c r="W2178" s="4" t="e">
        <f t="shared" si="33"/>
        <v>#N/A</v>
      </c>
    </row>
    <row r="2179" spans="1:23" x14ac:dyDescent="0.25">
      <c r="A2179">
        <v>1807</v>
      </c>
      <c r="B2179" t="s">
        <v>19</v>
      </c>
      <c r="C2179" t="s">
        <v>20</v>
      </c>
      <c r="D2179" t="s">
        <v>21</v>
      </c>
      <c r="E2179" t="s">
        <v>801</v>
      </c>
      <c r="F2179">
        <v>1486952</v>
      </c>
      <c r="G2179" t="s">
        <v>4126</v>
      </c>
      <c r="H2179" t="s">
        <v>677</v>
      </c>
      <c r="I2179" t="s">
        <v>550</v>
      </c>
      <c r="J2179">
        <v>5</v>
      </c>
      <c r="K2179" t="s">
        <v>4471</v>
      </c>
      <c r="L2179" t="s">
        <v>4472</v>
      </c>
      <c r="M2179" t="s">
        <v>75</v>
      </c>
      <c r="N2179" t="s">
        <v>29</v>
      </c>
      <c r="Q2179">
        <v>607.34</v>
      </c>
      <c r="R2179">
        <v>585.97</v>
      </c>
      <c r="S2179">
        <v>2</v>
      </c>
      <c r="V2179" s="2" t="s">
        <v>4472</v>
      </c>
      <c r="W2179" s="4" t="e">
        <f t="shared" ref="W2179:W2242" si="34">VLOOKUP(X2179,V:V,1,FALSE)</f>
        <v>#N/A</v>
      </c>
    </row>
    <row r="2180" spans="1:23" x14ac:dyDescent="0.25">
      <c r="A2180">
        <v>1807</v>
      </c>
      <c r="B2180" t="s">
        <v>19</v>
      </c>
      <c r="C2180" t="s">
        <v>20</v>
      </c>
      <c r="D2180" t="s">
        <v>21</v>
      </c>
      <c r="E2180" t="s">
        <v>801</v>
      </c>
      <c r="F2180">
        <v>1486952</v>
      </c>
      <c r="G2180" t="s">
        <v>4126</v>
      </c>
      <c r="H2180" t="s">
        <v>677</v>
      </c>
      <c r="I2180" t="s">
        <v>550</v>
      </c>
      <c r="J2180">
        <v>5</v>
      </c>
      <c r="K2180" t="s">
        <v>4473</v>
      </c>
      <c r="L2180" t="s">
        <v>4474</v>
      </c>
      <c r="M2180" t="s">
        <v>75</v>
      </c>
      <c r="N2180" t="s">
        <v>29</v>
      </c>
      <c r="Q2180">
        <v>591.1</v>
      </c>
      <c r="R2180">
        <v>585.97</v>
      </c>
      <c r="S2180">
        <v>3</v>
      </c>
      <c r="V2180" s="2" t="s">
        <v>4474</v>
      </c>
      <c r="W2180" s="4" t="e">
        <f t="shared" si="34"/>
        <v>#N/A</v>
      </c>
    </row>
    <row r="2181" spans="1:23" x14ac:dyDescent="0.25">
      <c r="A2181">
        <v>1807</v>
      </c>
      <c r="B2181" t="s">
        <v>19</v>
      </c>
      <c r="C2181" t="s">
        <v>20</v>
      </c>
      <c r="D2181" t="s">
        <v>21</v>
      </c>
      <c r="E2181" t="s">
        <v>801</v>
      </c>
      <c r="F2181">
        <v>1486952</v>
      </c>
      <c r="G2181" t="s">
        <v>4126</v>
      </c>
      <c r="H2181" t="s">
        <v>677</v>
      </c>
      <c r="I2181" t="s">
        <v>550</v>
      </c>
      <c r="J2181">
        <v>5</v>
      </c>
      <c r="K2181" t="s">
        <v>4475</v>
      </c>
      <c r="L2181" t="s">
        <v>4476</v>
      </c>
      <c r="M2181" t="s">
        <v>75</v>
      </c>
      <c r="N2181" t="s">
        <v>29</v>
      </c>
      <c r="Q2181">
        <v>590.59</v>
      </c>
      <c r="R2181">
        <v>585.97</v>
      </c>
      <c r="S2181">
        <v>4</v>
      </c>
      <c r="V2181" s="2" t="s">
        <v>4476</v>
      </c>
      <c r="W2181" s="4" t="e">
        <f t="shared" si="34"/>
        <v>#N/A</v>
      </c>
    </row>
    <row r="2182" spans="1:23" x14ac:dyDescent="0.25">
      <c r="A2182">
        <v>1807</v>
      </c>
      <c r="B2182" t="s">
        <v>19</v>
      </c>
      <c r="C2182" t="s">
        <v>20</v>
      </c>
      <c r="D2182" t="s">
        <v>21</v>
      </c>
      <c r="E2182" t="s">
        <v>801</v>
      </c>
      <c r="F2182">
        <v>1486952</v>
      </c>
      <c r="G2182" t="s">
        <v>4126</v>
      </c>
      <c r="H2182" t="s">
        <v>677</v>
      </c>
      <c r="I2182" t="s">
        <v>550</v>
      </c>
      <c r="J2182">
        <v>5</v>
      </c>
      <c r="K2182" t="s">
        <v>4477</v>
      </c>
      <c r="L2182" t="s">
        <v>4478</v>
      </c>
      <c r="M2182" t="s">
        <v>75</v>
      </c>
      <c r="N2182" t="s">
        <v>29</v>
      </c>
      <c r="Q2182">
        <v>585.97</v>
      </c>
      <c r="R2182">
        <v>585.97</v>
      </c>
      <c r="S2182">
        <v>5</v>
      </c>
      <c r="V2182" s="2" t="s">
        <v>4478</v>
      </c>
      <c r="W2182" s="4" t="e">
        <f t="shared" si="34"/>
        <v>#N/A</v>
      </c>
    </row>
    <row r="2183" spans="1:23" x14ac:dyDescent="0.25">
      <c r="A2183">
        <v>1807</v>
      </c>
      <c r="B2183" t="s">
        <v>19</v>
      </c>
      <c r="C2183" t="s">
        <v>20</v>
      </c>
      <c r="D2183" t="s">
        <v>21</v>
      </c>
      <c r="E2183" t="s">
        <v>801</v>
      </c>
      <c r="F2183">
        <v>1486952</v>
      </c>
      <c r="G2183" t="s">
        <v>4126</v>
      </c>
      <c r="H2183" t="s">
        <v>677</v>
      </c>
      <c r="I2183" t="s">
        <v>550</v>
      </c>
      <c r="J2183">
        <v>2</v>
      </c>
      <c r="K2183" t="s">
        <v>4479</v>
      </c>
      <c r="L2183" t="s">
        <v>4480</v>
      </c>
      <c r="M2183" t="s">
        <v>86</v>
      </c>
      <c r="N2183" t="s">
        <v>29</v>
      </c>
      <c r="Q2183">
        <v>473.41</v>
      </c>
      <c r="S2183">
        <v>1</v>
      </c>
      <c r="V2183" s="2" t="s">
        <v>4480</v>
      </c>
      <c r="W2183" s="4" t="e">
        <f t="shared" si="34"/>
        <v>#N/A</v>
      </c>
    </row>
    <row r="2184" spans="1:23" x14ac:dyDescent="0.25">
      <c r="A2184">
        <v>1807</v>
      </c>
      <c r="B2184" t="s">
        <v>19</v>
      </c>
      <c r="C2184" t="s">
        <v>20</v>
      </c>
      <c r="D2184" t="s">
        <v>21</v>
      </c>
      <c r="E2184" t="s">
        <v>801</v>
      </c>
      <c r="F2184">
        <v>1486952</v>
      </c>
      <c r="G2184" t="s">
        <v>4126</v>
      </c>
      <c r="H2184" t="s">
        <v>677</v>
      </c>
      <c r="I2184" t="s">
        <v>550</v>
      </c>
      <c r="J2184">
        <v>1</v>
      </c>
      <c r="K2184" t="s">
        <v>4481</v>
      </c>
      <c r="L2184" t="s">
        <v>4482</v>
      </c>
      <c r="M2184" t="s">
        <v>94</v>
      </c>
      <c r="N2184" t="s">
        <v>29</v>
      </c>
      <c r="Q2184">
        <v>463.46</v>
      </c>
      <c r="R2184">
        <v>463.46</v>
      </c>
      <c r="S2184">
        <v>1</v>
      </c>
      <c r="V2184" s="2" t="s">
        <v>4482</v>
      </c>
      <c r="W2184" s="4" t="e">
        <f t="shared" si="34"/>
        <v>#N/A</v>
      </c>
    </row>
    <row r="2185" spans="1:23" x14ac:dyDescent="0.25">
      <c r="A2185">
        <v>1807</v>
      </c>
      <c r="B2185" t="s">
        <v>19</v>
      </c>
      <c r="C2185" t="s">
        <v>20</v>
      </c>
      <c r="D2185" t="s">
        <v>21</v>
      </c>
      <c r="E2185" t="s">
        <v>801</v>
      </c>
      <c r="F2185">
        <v>1486952</v>
      </c>
      <c r="G2185" t="s">
        <v>4126</v>
      </c>
      <c r="H2185" t="s">
        <v>677</v>
      </c>
      <c r="I2185" t="s">
        <v>550</v>
      </c>
      <c r="J2185">
        <v>2</v>
      </c>
      <c r="K2185" t="s">
        <v>4483</v>
      </c>
      <c r="L2185" t="s">
        <v>4484</v>
      </c>
      <c r="M2185" t="s">
        <v>97</v>
      </c>
      <c r="N2185" t="s">
        <v>29</v>
      </c>
      <c r="Q2185">
        <v>628.70000000000005</v>
      </c>
      <c r="R2185">
        <v>606.09</v>
      </c>
      <c r="S2185">
        <v>1</v>
      </c>
      <c r="V2185" s="2" t="s">
        <v>4484</v>
      </c>
      <c r="W2185" s="4" t="e">
        <f t="shared" si="34"/>
        <v>#N/A</v>
      </c>
    </row>
    <row r="2186" spans="1:23" x14ac:dyDescent="0.25">
      <c r="A2186">
        <v>1807</v>
      </c>
      <c r="B2186" t="s">
        <v>19</v>
      </c>
      <c r="C2186" t="s">
        <v>20</v>
      </c>
      <c r="D2186" t="s">
        <v>21</v>
      </c>
      <c r="E2186" t="s">
        <v>801</v>
      </c>
      <c r="F2186">
        <v>1486952</v>
      </c>
      <c r="G2186" t="s">
        <v>4126</v>
      </c>
      <c r="H2186" t="s">
        <v>677</v>
      </c>
      <c r="I2186" t="s">
        <v>550</v>
      </c>
      <c r="J2186">
        <v>2</v>
      </c>
      <c r="K2186" t="s">
        <v>4485</v>
      </c>
      <c r="L2186" t="s">
        <v>4486</v>
      </c>
      <c r="M2186" t="s">
        <v>97</v>
      </c>
      <c r="N2186" t="s">
        <v>29</v>
      </c>
      <c r="Q2186">
        <v>606.09</v>
      </c>
      <c r="R2186">
        <v>606.09</v>
      </c>
      <c r="S2186">
        <v>2</v>
      </c>
      <c r="V2186" s="2" t="s">
        <v>4486</v>
      </c>
      <c r="W2186" s="4" t="e">
        <f t="shared" si="34"/>
        <v>#N/A</v>
      </c>
    </row>
    <row r="2187" spans="1:23" x14ac:dyDescent="0.25">
      <c r="A2187">
        <v>1807</v>
      </c>
      <c r="B2187" t="s">
        <v>19</v>
      </c>
      <c r="C2187" t="s">
        <v>20</v>
      </c>
      <c r="D2187" t="s">
        <v>21</v>
      </c>
      <c r="E2187" t="s">
        <v>801</v>
      </c>
      <c r="F2187">
        <v>1486952</v>
      </c>
      <c r="G2187" t="s">
        <v>4126</v>
      </c>
      <c r="H2187" t="s">
        <v>677</v>
      </c>
      <c r="I2187" t="s">
        <v>550</v>
      </c>
      <c r="J2187">
        <v>2</v>
      </c>
      <c r="K2187" t="s">
        <v>4487</v>
      </c>
      <c r="L2187" t="s">
        <v>4488</v>
      </c>
      <c r="M2187" t="s">
        <v>100</v>
      </c>
      <c r="N2187" t="s">
        <v>29</v>
      </c>
      <c r="Q2187">
        <v>620.29</v>
      </c>
      <c r="R2187">
        <v>610.39</v>
      </c>
      <c r="S2187">
        <v>1</v>
      </c>
      <c r="V2187" s="2" t="s">
        <v>4488</v>
      </c>
      <c r="W2187" s="4" t="e">
        <f t="shared" si="34"/>
        <v>#N/A</v>
      </c>
    </row>
    <row r="2188" spans="1:23" x14ac:dyDescent="0.25">
      <c r="A2188">
        <v>1807</v>
      </c>
      <c r="B2188" t="s">
        <v>19</v>
      </c>
      <c r="C2188" t="s">
        <v>20</v>
      </c>
      <c r="D2188" t="s">
        <v>21</v>
      </c>
      <c r="E2188" t="s">
        <v>801</v>
      </c>
      <c r="F2188">
        <v>1486952</v>
      </c>
      <c r="G2188" t="s">
        <v>4126</v>
      </c>
      <c r="H2188" t="s">
        <v>677</v>
      </c>
      <c r="I2188" t="s">
        <v>550</v>
      </c>
      <c r="J2188">
        <v>2</v>
      </c>
      <c r="K2188" t="s">
        <v>4489</v>
      </c>
      <c r="L2188" t="s">
        <v>4490</v>
      </c>
      <c r="M2188" t="s">
        <v>100</v>
      </c>
      <c r="N2188" t="s">
        <v>29</v>
      </c>
      <c r="Q2188">
        <v>610.39</v>
      </c>
      <c r="R2188">
        <v>610.39</v>
      </c>
      <c r="S2188">
        <v>2</v>
      </c>
      <c r="V2188" s="2" t="s">
        <v>4490</v>
      </c>
      <c r="W2188" s="4" t="e">
        <f t="shared" si="34"/>
        <v>#N/A</v>
      </c>
    </row>
    <row r="2189" spans="1:23" x14ac:dyDescent="0.25">
      <c r="A2189">
        <v>1807</v>
      </c>
      <c r="B2189" t="s">
        <v>19</v>
      </c>
      <c r="C2189" t="s">
        <v>20</v>
      </c>
      <c r="D2189" t="s">
        <v>21</v>
      </c>
      <c r="E2189" t="s">
        <v>2743</v>
      </c>
      <c r="F2189">
        <v>1442119</v>
      </c>
      <c r="G2189" t="s">
        <v>4126</v>
      </c>
      <c r="H2189" t="s">
        <v>677</v>
      </c>
      <c r="I2189" t="s">
        <v>550</v>
      </c>
      <c r="J2189">
        <v>20</v>
      </c>
      <c r="K2189" t="s">
        <v>4491</v>
      </c>
      <c r="L2189" t="s">
        <v>4492</v>
      </c>
      <c r="M2189" t="s">
        <v>168</v>
      </c>
      <c r="N2189" t="s">
        <v>29</v>
      </c>
      <c r="Q2189">
        <v>711.5</v>
      </c>
      <c r="R2189">
        <v>693.86</v>
      </c>
      <c r="S2189">
        <v>14</v>
      </c>
      <c r="V2189" s="2" t="s">
        <v>4492</v>
      </c>
      <c r="W2189" s="4" t="e">
        <f t="shared" si="34"/>
        <v>#N/A</v>
      </c>
    </row>
    <row r="2190" spans="1:23" x14ac:dyDescent="0.25">
      <c r="A2190">
        <v>1807</v>
      </c>
      <c r="B2190" t="s">
        <v>19</v>
      </c>
      <c r="C2190" t="s">
        <v>20</v>
      </c>
      <c r="D2190" t="s">
        <v>21</v>
      </c>
      <c r="E2190" t="s">
        <v>2743</v>
      </c>
      <c r="F2190">
        <v>1442119</v>
      </c>
      <c r="G2190" t="s">
        <v>4126</v>
      </c>
      <c r="H2190" t="s">
        <v>677</v>
      </c>
      <c r="I2190" t="s">
        <v>550</v>
      </c>
      <c r="J2190">
        <v>20</v>
      </c>
      <c r="K2190" t="s">
        <v>4493</v>
      </c>
      <c r="L2190" t="s">
        <v>4494</v>
      </c>
      <c r="M2190" t="s">
        <v>553</v>
      </c>
      <c r="N2190" t="s">
        <v>29</v>
      </c>
      <c r="Q2190">
        <v>805.24</v>
      </c>
      <c r="R2190">
        <v>693.86</v>
      </c>
      <c r="S2190">
        <v>1</v>
      </c>
      <c r="V2190" s="2" t="s">
        <v>4494</v>
      </c>
      <c r="W2190" s="4" t="e">
        <f t="shared" si="34"/>
        <v>#N/A</v>
      </c>
    </row>
    <row r="2191" spans="1:23" x14ac:dyDescent="0.25">
      <c r="A2191">
        <v>1807</v>
      </c>
      <c r="B2191" t="s">
        <v>19</v>
      </c>
      <c r="C2191" t="s">
        <v>20</v>
      </c>
      <c r="D2191" t="s">
        <v>21</v>
      </c>
      <c r="E2191" t="s">
        <v>2743</v>
      </c>
      <c r="F2191">
        <v>1442119</v>
      </c>
      <c r="G2191" t="s">
        <v>4126</v>
      </c>
      <c r="H2191" t="s">
        <v>677</v>
      </c>
      <c r="I2191" t="s">
        <v>550</v>
      </c>
      <c r="J2191">
        <v>20</v>
      </c>
      <c r="K2191" t="s">
        <v>4495</v>
      </c>
      <c r="L2191" t="s">
        <v>4496</v>
      </c>
      <c r="M2191" t="s">
        <v>553</v>
      </c>
      <c r="N2191" t="s">
        <v>29</v>
      </c>
      <c r="Q2191">
        <v>800.92</v>
      </c>
      <c r="R2191">
        <v>693.86</v>
      </c>
      <c r="S2191">
        <v>2</v>
      </c>
      <c r="V2191" s="2" t="s">
        <v>4496</v>
      </c>
      <c r="W2191" s="4" t="e">
        <f t="shared" si="34"/>
        <v>#N/A</v>
      </c>
    </row>
    <row r="2192" spans="1:23" x14ac:dyDescent="0.25">
      <c r="A2192">
        <v>1807</v>
      </c>
      <c r="B2192" t="s">
        <v>19</v>
      </c>
      <c r="C2192" t="s">
        <v>20</v>
      </c>
      <c r="D2192" t="s">
        <v>21</v>
      </c>
      <c r="E2192" t="s">
        <v>2743</v>
      </c>
      <c r="F2192">
        <v>1442119</v>
      </c>
      <c r="G2192" t="s">
        <v>4126</v>
      </c>
      <c r="H2192" t="s">
        <v>677</v>
      </c>
      <c r="I2192" t="s">
        <v>550</v>
      </c>
      <c r="J2192">
        <v>20</v>
      </c>
      <c r="K2192" t="s">
        <v>4497</v>
      </c>
      <c r="L2192" t="s">
        <v>4498</v>
      </c>
      <c r="M2192" t="s">
        <v>553</v>
      </c>
      <c r="N2192" t="s">
        <v>29</v>
      </c>
      <c r="Q2192">
        <v>793.76</v>
      </c>
      <c r="R2192">
        <v>693.86</v>
      </c>
      <c r="S2192">
        <v>3</v>
      </c>
      <c r="V2192" s="2" t="s">
        <v>4498</v>
      </c>
      <c r="W2192" s="4" t="e">
        <f t="shared" si="34"/>
        <v>#N/A</v>
      </c>
    </row>
    <row r="2193" spans="1:23" x14ac:dyDescent="0.25">
      <c r="A2193">
        <v>1807</v>
      </c>
      <c r="B2193" t="s">
        <v>19</v>
      </c>
      <c r="C2193" t="s">
        <v>20</v>
      </c>
      <c r="D2193" t="s">
        <v>21</v>
      </c>
      <c r="E2193" t="s">
        <v>2743</v>
      </c>
      <c r="F2193">
        <v>1442119</v>
      </c>
      <c r="G2193" t="s">
        <v>4126</v>
      </c>
      <c r="H2193" t="s">
        <v>677</v>
      </c>
      <c r="I2193" t="s">
        <v>550</v>
      </c>
      <c r="J2193">
        <v>20</v>
      </c>
      <c r="K2193" t="s">
        <v>4499</v>
      </c>
      <c r="L2193" t="s">
        <v>4500</v>
      </c>
      <c r="M2193" t="s">
        <v>553</v>
      </c>
      <c r="N2193" t="s">
        <v>29</v>
      </c>
      <c r="Q2193">
        <v>782.93</v>
      </c>
      <c r="R2193">
        <v>693.86</v>
      </c>
      <c r="S2193">
        <v>4</v>
      </c>
      <c r="V2193" s="2" t="s">
        <v>4500</v>
      </c>
      <c r="W2193" s="4" t="e">
        <f t="shared" si="34"/>
        <v>#N/A</v>
      </c>
    </row>
    <row r="2194" spans="1:23" x14ac:dyDescent="0.25">
      <c r="A2194">
        <v>1807</v>
      </c>
      <c r="B2194" t="s">
        <v>19</v>
      </c>
      <c r="C2194" t="s">
        <v>20</v>
      </c>
      <c r="D2194" t="s">
        <v>21</v>
      </c>
      <c r="E2194" t="s">
        <v>2743</v>
      </c>
      <c r="F2194">
        <v>1442119</v>
      </c>
      <c r="G2194" t="s">
        <v>4126</v>
      </c>
      <c r="H2194" t="s">
        <v>677</v>
      </c>
      <c r="I2194" t="s">
        <v>550</v>
      </c>
      <c r="J2194">
        <v>20</v>
      </c>
      <c r="K2194" t="s">
        <v>4501</v>
      </c>
      <c r="L2194" t="s">
        <v>4502</v>
      </c>
      <c r="M2194" t="s">
        <v>553</v>
      </c>
      <c r="N2194" t="s">
        <v>29</v>
      </c>
      <c r="Q2194">
        <v>759.87</v>
      </c>
      <c r="R2194">
        <v>693.86</v>
      </c>
      <c r="S2194">
        <v>5</v>
      </c>
      <c r="V2194" s="2" t="s">
        <v>4502</v>
      </c>
      <c r="W2194" s="4" t="e">
        <f t="shared" si="34"/>
        <v>#N/A</v>
      </c>
    </row>
    <row r="2195" spans="1:23" x14ac:dyDescent="0.25">
      <c r="A2195">
        <v>1807</v>
      </c>
      <c r="B2195" t="s">
        <v>19</v>
      </c>
      <c r="C2195" t="s">
        <v>20</v>
      </c>
      <c r="D2195" t="s">
        <v>21</v>
      </c>
      <c r="E2195" t="s">
        <v>2743</v>
      </c>
      <c r="F2195">
        <v>1442119</v>
      </c>
      <c r="G2195" t="s">
        <v>4126</v>
      </c>
      <c r="H2195" t="s">
        <v>677</v>
      </c>
      <c r="I2195" t="s">
        <v>550</v>
      </c>
      <c r="J2195">
        <v>20</v>
      </c>
      <c r="K2195" t="s">
        <v>4503</v>
      </c>
      <c r="L2195" t="s">
        <v>4504</v>
      </c>
      <c r="M2195" t="s">
        <v>553</v>
      </c>
      <c r="N2195" t="s">
        <v>29</v>
      </c>
      <c r="Q2195">
        <v>757.43</v>
      </c>
      <c r="R2195">
        <v>693.86</v>
      </c>
      <c r="S2195">
        <v>6</v>
      </c>
      <c r="V2195" s="2" t="s">
        <v>4504</v>
      </c>
      <c r="W2195" s="4" t="e">
        <f t="shared" si="34"/>
        <v>#N/A</v>
      </c>
    </row>
    <row r="2196" spans="1:23" x14ac:dyDescent="0.25">
      <c r="A2196">
        <v>1807</v>
      </c>
      <c r="B2196" t="s">
        <v>19</v>
      </c>
      <c r="C2196" t="s">
        <v>20</v>
      </c>
      <c r="D2196" t="s">
        <v>21</v>
      </c>
      <c r="E2196" t="s">
        <v>2743</v>
      </c>
      <c r="F2196">
        <v>1442119</v>
      </c>
      <c r="G2196" t="s">
        <v>4126</v>
      </c>
      <c r="H2196" t="s">
        <v>677</v>
      </c>
      <c r="I2196" t="s">
        <v>550</v>
      </c>
      <c r="J2196">
        <v>20</v>
      </c>
      <c r="K2196" t="s">
        <v>4505</v>
      </c>
      <c r="L2196" t="s">
        <v>4506</v>
      </c>
      <c r="M2196" t="s">
        <v>553</v>
      </c>
      <c r="N2196" t="s">
        <v>29</v>
      </c>
      <c r="Q2196">
        <v>743.63</v>
      </c>
      <c r="R2196">
        <v>693.86</v>
      </c>
      <c r="S2196">
        <v>7</v>
      </c>
      <c r="V2196" s="2" t="s">
        <v>4506</v>
      </c>
      <c r="W2196" s="4" t="e">
        <f t="shared" si="34"/>
        <v>#N/A</v>
      </c>
    </row>
    <row r="2197" spans="1:23" x14ac:dyDescent="0.25">
      <c r="A2197">
        <v>1807</v>
      </c>
      <c r="B2197" t="s">
        <v>19</v>
      </c>
      <c r="C2197" t="s">
        <v>20</v>
      </c>
      <c r="D2197" t="s">
        <v>21</v>
      </c>
      <c r="E2197" t="s">
        <v>2743</v>
      </c>
      <c r="F2197">
        <v>1442119</v>
      </c>
      <c r="G2197" t="s">
        <v>4126</v>
      </c>
      <c r="H2197" t="s">
        <v>677</v>
      </c>
      <c r="I2197" t="s">
        <v>550</v>
      </c>
      <c r="J2197">
        <v>20</v>
      </c>
      <c r="K2197" t="s">
        <v>4507</v>
      </c>
      <c r="L2197" t="s">
        <v>4508</v>
      </c>
      <c r="M2197" t="s">
        <v>553</v>
      </c>
      <c r="N2197" t="s">
        <v>29</v>
      </c>
      <c r="Q2197">
        <v>728.83</v>
      </c>
      <c r="R2197">
        <v>693.86</v>
      </c>
      <c r="S2197">
        <v>8</v>
      </c>
      <c r="V2197" s="2" t="s">
        <v>4508</v>
      </c>
      <c r="W2197" s="4" t="e">
        <f t="shared" si="34"/>
        <v>#N/A</v>
      </c>
    </row>
    <row r="2198" spans="1:23" x14ac:dyDescent="0.25">
      <c r="A2198">
        <v>1807</v>
      </c>
      <c r="B2198" t="s">
        <v>19</v>
      </c>
      <c r="C2198" t="s">
        <v>20</v>
      </c>
      <c r="D2198" t="s">
        <v>21</v>
      </c>
      <c r="E2198" t="s">
        <v>2743</v>
      </c>
      <c r="F2198">
        <v>1442119</v>
      </c>
      <c r="G2198" t="s">
        <v>4126</v>
      </c>
      <c r="H2198" t="s">
        <v>677</v>
      </c>
      <c r="I2198" t="s">
        <v>550</v>
      </c>
      <c r="J2198">
        <v>20</v>
      </c>
      <c r="K2198" t="s">
        <v>4509</v>
      </c>
      <c r="L2198" t="s">
        <v>4510</v>
      </c>
      <c r="M2198" t="s">
        <v>553</v>
      </c>
      <c r="N2198" t="s">
        <v>29</v>
      </c>
      <c r="Q2198">
        <v>720.67</v>
      </c>
      <c r="R2198">
        <v>693.86</v>
      </c>
      <c r="S2198">
        <v>9</v>
      </c>
      <c r="V2198" s="2" t="s">
        <v>4510</v>
      </c>
      <c r="W2198" s="4" t="e">
        <f t="shared" si="34"/>
        <v>#N/A</v>
      </c>
    </row>
    <row r="2199" spans="1:23" x14ac:dyDescent="0.25">
      <c r="A2199">
        <v>1807</v>
      </c>
      <c r="B2199" t="s">
        <v>19</v>
      </c>
      <c r="C2199" t="s">
        <v>20</v>
      </c>
      <c r="D2199" t="s">
        <v>21</v>
      </c>
      <c r="E2199" t="s">
        <v>2743</v>
      </c>
      <c r="F2199">
        <v>1442119</v>
      </c>
      <c r="G2199" t="s">
        <v>4126</v>
      </c>
      <c r="H2199" t="s">
        <v>677</v>
      </c>
      <c r="I2199" t="s">
        <v>550</v>
      </c>
      <c r="J2199">
        <v>20</v>
      </c>
      <c r="K2199" t="s">
        <v>4511</v>
      </c>
      <c r="L2199" t="s">
        <v>4512</v>
      </c>
      <c r="M2199" t="s">
        <v>553</v>
      </c>
      <c r="N2199" t="s">
        <v>29</v>
      </c>
      <c r="Q2199">
        <v>716.75</v>
      </c>
      <c r="R2199">
        <v>693.86</v>
      </c>
      <c r="S2199">
        <v>10</v>
      </c>
      <c r="V2199" s="2" t="s">
        <v>4512</v>
      </c>
      <c r="W2199" s="4" t="e">
        <f t="shared" si="34"/>
        <v>#N/A</v>
      </c>
    </row>
    <row r="2200" spans="1:23" x14ac:dyDescent="0.25">
      <c r="A2200">
        <v>1807</v>
      </c>
      <c r="B2200" t="s">
        <v>19</v>
      </c>
      <c r="C2200" t="s">
        <v>20</v>
      </c>
      <c r="D2200" t="s">
        <v>21</v>
      </c>
      <c r="E2200" t="s">
        <v>2743</v>
      </c>
      <c r="F2200">
        <v>1442119</v>
      </c>
      <c r="G2200" t="s">
        <v>4126</v>
      </c>
      <c r="H2200" t="s">
        <v>677</v>
      </c>
      <c r="I2200" t="s">
        <v>550</v>
      </c>
      <c r="J2200">
        <v>20</v>
      </c>
      <c r="K2200" t="s">
        <v>4513</v>
      </c>
      <c r="L2200" t="s">
        <v>4514</v>
      </c>
      <c r="M2200" t="s">
        <v>553</v>
      </c>
      <c r="N2200" t="s">
        <v>29</v>
      </c>
      <c r="Q2200">
        <v>714.26</v>
      </c>
      <c r="R2200">
        <v>693.86</v>
      </c>
      <c r="S2200">
        <v>11</v>
      </c>
      <c r="V2200" s="2" t="s">
        <v>4514</v>
      </c>
      <c r="W2200" s="4" t="e">
        <f t="shared" si="34"/>
        <v>#N/A</v>
      </c>
    </row>
    <row r="2201" spans="1:23" x14ac:dyDescent="0.25">
      <c r="A2201">
        <v>1807</v>
      </c>
      <c r="B2201" t="s">
        <v>19</v>
      </c>
      <c r="C2201" t="s">
        <v>20</v>
      </c>
      <c r="D2201" t="s">
        <v>21</v>
      </c>
      <c r="E2201" t="s">
        <v>2743</v>
      </c>
      <c r="F2201">
        <v>1442119</v>
      </c>
      <c r="G2201" t="s">
        <v>4126</v>
      </c>
      <c r="H2201" t="s">
        <v>677</v>
      </c>
      <c r="I2201" t="s">
        <v>550</v>
      </c>
      <c r="J2201">
        <v>20</v>
      </c>
      <c r="K2201" t="s">
        <v>4515</v>
      </c>
      <c r="L2201" t="s">
        <v>4516</v>
      </c>
      <c r="M2201" t="s">
        <v>553</v>
      </c>
      <c r="N2201" t="s">
        <v>29</v>
      </c>
      <c r="Q2201">
        <v>714.11</v>
      </c>
      <c r="R2201">
        <v>693.86</v>
      </c>
      <c r="S2201">
        <v>12</v>
      </c>
      <c r="V2201" s="2" t="s">
        <v>4516</v>
      </c>
      <c r="W2201" s="4" t="e">
        <f t="shared" si="34"/>
        <v>#N/A</v>
      </c>
    </row>
    <row r="2202" spans="1:23" x14ac:dyDescent="0.25">
      <c r="A2202">
        <v>1807</v>
      </c>
      <c r="B2202" t="s">
        <v>19</v>
      </c>
      <c r="C2202" t="s">
        <v>20</v>
      </c>
      <c r="D2202" t="s">
        <v>21</v>
      </c>
      <c r="E2202" t="s">
        <v>2743</v>
      </c>
      <c r="F2202">
        <v>1442119</v>
      </c>
      <c r="G2202" t="s">
        <v>4126</v>
      </c>
      <c r="H2202" t="s">
        <v>677</v>
      </c>
      <c r="I2202" t="s">
        <v>550</v>
      </c>
      <c r="J2202">
        <v>20</v>
      </c>
      <c r="K2202" t="s">
        <v>4517</v>
      </c>
      <c r="L2202" t="s">
        <v>4518</v>
      </c>
      <c r="M2202" t="s">
        <v>553</v>
      </c>
      <c r="N2202" t="s">
        <v>29</v>
      </c>
      <c r="Q2202">
        <v>713.14</v>
      </c>
      <c r="R2202">
        <v>693.86</v>
      </c>
      <c r="S2202">
        <v>13</v>
      </c>
      <c r="V2202" s="2" t="s">
        <v>4518</v>
      </c>
      <c r="W2202" s="4" t="e">
        <f t="shared" si="34"/>
        <v>#N/A</v>
      </c>
    </row>
    <row r="2203" spans="1:23" x14ac:dyDescent="0.25">
      <c r="A2203">
        <v>1807</v>
      </c>
      <c r="B2203" t="s">
        <v>19</v>
      </c>
      <c r="C2203" t="s">
        <v>20</v>
      </c>
      <c r="D2203" t="s">
        <v>21</v>
      </c>
      <c r="E2203" t="s">
        <v>2743</v>
      </c>
      <c r="F2203">
        <v>1442119</v>
      </c>
      <c r="G2203" t="s">
        <v>4126</v>
      </c>
      <c r="H2203" t="s">
        <v>677</v>
      </c>
      <c r="I2203" t="s">
        <v>550</v>
      </c>
      <c r="J2203">
        <v>20</v>
      </c>
      <c r="K2203" t="s">
        <v>4519</v>
      </c>
      <c r="L2203" t="s">
        <v>4520</v>
      </c>
      <c r="M2203" t="s">
        <v>553</v>
      </c>
      <c r="N2203" t="s">
        <v>29</v>
      </c>
      <c r="Q2203">
        <v>710.97</v>
      </c>
      <c r="R2203">
        <v>693.86</v>
      </c>
      <c r="S2203">
        <v>15</v>
      </c>
      <c r="V2203" s="2" t="s">
        <v>4520</v>
      </c>
      <c r="W2203" s="4" t="e">
        <f t="shared" si="34"/>
        <v>#N/A</v>
      </c>
    </row>
    <row r="2204" spans="1:23" x14ac:dyDescent="0.25">
      <c r="A2204">
        <v>1807</v>
      </c>
      <c r="B2204" t="s">
        <v>19</v>
      </c>
      <c r="C2204" t="s">
        <v>20</v>
      </c>
      <c r="D2204" t="s">
        <v>21</v>
      </c>
      <c r="E2204" t="s">
        <v>2743</v>
      </c>
      <c r="F2204">
        <v>1442119</v>
      </c>
      <c r="G2204" t="s">
        <v>4126</v>
      </c>
      <c r="H2204" t="s">
        <v>677</v>
      </c>
      <c r="I2204" t="s">
        <v>550</v>
      </c>
      <c r="J2204">
        <v>20</v>
      </c>
      <c r="K2204" t="s">
        <v>4521</v>
      </c>
      <c r="L2204" t="s">
        <v>4522</v>
      </c>
      <c r="M2204" t="s">
        <v>553</v>
      </c>
      <c r="N2204" t="s">
        <v>29</v>
      </c>
      <c r="Q2204">
        <v>706.53</v>
      </c>
      <c r="R2204">
        <v>693.86</v>
      </c>
      <c r="S2204">
        <v>16</v>
      </c>
      <c r="V2204" s="2" t="s">
        <v>4522</v>
      </c>
      <c r="W2204" s="4" t="e">
        <f t="shared" si="34"/>
        <v>#N/A</v>
      </c>
    </row>
    <row r="2205" spans="1:23" x14ac:dyDescent="0.25">
      <c r="A2205">
        <v>1807</v>
      </c>
      <c r="B2205" t="s">
        <v>19</v>
      </c>
      <c r="C2205" t="s">
        <v>20</v>
      </c>
      <c r="D2205" t="s">
        <v>21</v>
      </c>
      <c r="E2205" t="s">
        <v>2743</v>
      </c>
      <c r="F2205">
        <v>1442119</v>
      </c>
      <c r="G2205" t="s">
        <v>4126</v>
      </c>
      <c r="H2205" t="s">
        <v>677</v>
      </c>
      <c r="I2205" t="s">
        <v>550</v>
      </c>
      <c r="J2205">
        <v>20</v>
      </c>
      <c r="K2205" t="s">
        <v>4523</v>
      </c>
      <c r="L2205" t="s">
        <v>4524</v>
      </c>
      <c r="M2205" t="s">
        <v>553</v>
      </c>
      <c r="N2205" t="s">
        <v>29</v>
      </c>
      <c r="Q2205">
        <v>701.57</v>
      </c>
      <c r="R2205">
        <v>693.86</v>
      </c>
      <c r="S2205">
        <v>17</v>
      </c>
      <c r="V2205" s="2" t="s">
        <v>4524</v>
      </c>
      <c r="W2205" s="4" t="e">
        <f t="shared" si="34"/>
        <v>#N/A</v>
      </c>
    </row>
    <row r="2206" spans="1:23" x14ac:dyDescent="0.25">
      <c r="A2206">
        <v>1807</v>
      </c>
      <c r="B2206" t="s">
        <v>19</v>
      </c>
      <c r="C2206" t="s">
        <v>20</v>
      </c>
      <c r="D2206" t="s">
        <v>21</v>
      </c>
      <c r="E2206" t="s">
        <v>2743</v>
      </c>
      <c r="F2206">
        <v>1442119</v>
      </c>
      <c r="G2206" t="s">
        <v>4126</v>
      </c>
      <c r="H2206" t="s">
        <v>677</v>
      </c>
      <c r="I2206" t="s">
        <v>550</v>
      </c>
      <c r="J2206">
        <v>20</v>
      </c>
      <c r="K2206" t="s">
        <v>4525</v>
      </c>
      <c r="L2206" t="s">
        <v>4526</v>
      </c>
      <c r="M2206" t="s">
        <v>553</v>
      </c>
      <c r="N2206" t="s">
        <v>29</v>
      </c>
      <c r="Q2206">
        <v>697.71</v>
      </c>
      <c r="R2206">
        <v>693.86</v>
      </c>
      <c r="S2206">
        <v>18</v>
      </c>
      <c r="V2206" s="2" t="s">
        <v>4526</v>
      </c>
      <c r="W2206" s="4" t="e">
        <f t="shared" si="34"/>
        <v>#N/A</v>
      </c>
    </row>
    <row r="2207" spans="1:23" x14ac:dyDescent="0.25">
      <c r="A2207">
        <v>1807</v>
      </c>
      <c r="B2207" t="s">
        <v>19</v>
      </c>
      <c r="C2207" t="s">
        <v>20</v>
      </c>
      <c r="D2207" t="s">
        <v>21</v>
      </c>
      <c r="E2207" t="s">
        <v>2743</v>
      </c>
      <c r="F2207">
        <v>1442119</v>
      </c>
      <c r="G2207" t="s">
        <v>4126</v>
      </c>
      <c r="H2207" t="s">
        <v>677</v>
      </c>
      <c r="I2207" t="s">
        <v>550</v>
      </c>
      <c r="J2207">
        <v>20</v>
      </c>
      <c r="K2207" t="s">
        <v>4527</v>
      </c>
      <c r="L2207" t="s">
        <v>4528</v>
      </c>
      <c r="M2207" t="s">
        <v>553</v>
      </c>
      <c r="N2207" t="s">
        <v>29</v>
      </c>
      <c r="Q2207">
        <v>694.36</v>
      </c>
      <c r="R2207">
        <v>693.86</v>
      </c>
      <c r="S2207">
        <v>19</v>
      </c>
      <c r="V2207" s="2" t="s">
        <v>4528</v>
      </c>
      <c r="W2207" s="4" t="e">
        <f t="shared" si="34"/>
        <v>#N/A</v>
      </c>
    </row>
    <row r="2208" spans="1:23" x14ac:dyDescent="0.25">
      <c r="A2208">
        <v>1807</v>
      </c>
      <c r="B2208" t="s">
        <v>19</v>
      </c>
      <c r="C2208" t="s">
        <v>20</v>
      </c>
      <c r="D2208" t="s">
        <v>21</v>
      </c>
      <c r="E2208" t="s">
        <v>2743</v>
      </c>
      <c r="F2208">
        <v>1442119</v>
      </c>
      <c r="G2208" t="s">
        <v>4126</v>
      </c>
      <c r="H2208" t="s">
        <v>677</v>
      </c>
      <c r="I2208" t="s">
        <v>550</v>
      </c>
      <c r="J2208">
        <v>20</v>
      </c>
      <c r="K2208" t="s">
        <v>4529</v>
      </c>
      <c r="L2208" t="s">
        <v>4530</v>
      </c>
      <c r="M2208" t="s">
        <v>553</v>
      </c>
      <c r="N2208" t="s">
        <v>29</v>
      </c>
      <c r="Q2208">
        <v>693.86</v>
      </c>
      <c r="R2208">
        <v>693.86</v>
      </c>
      <c r="S2208">
        <v>20</v>
      </c>
      <c r="V2208" s="2" t="s">
        <v>4530</v>
      </c>
      <c r="W2208" s="4" t="e">
        <f t="shared" si="34"/>
        <v>#N/A</v>
      </c>
    </row>
    <row r="2209" spans="1:23" x14ac:dyDescent="0.25">
      <c r="A2209">
        <v>1807</v>
      </c>
      <c r="B2209" t="s">
        <v>19</v>
      </c>
      <c r="C2209" t="s">
        <v>20</v>
      </c>
      <c r="D2209" t="s">
        <v>21</v>
      </c>
      <c r="E2209" t="s">
        <v>2743</v>
      </c>
      <c r="F2209">
        <v>1442119</v>
      </c>
      <c r="G2209" t="s">
        <v>4126</v>
      </c>
      <c r="H2209" t="s">
        <v>677</v>
      </c>
      <c r="I2209" t="s">
        <v>550</v>
      </c>
      <c r="J2209">
        <v>5</v>
      </c>
      <c r="K2209" t="s">
        <v>4531</v>
      </c>
      <c r="L2209" t="s">
        <v>4532</v>
      </c>
      <c r="M2209" t="s">
        <v>64</v>
      </c>
      <c r="N2209" t="s">
        <v>29</v>
      </c>
      <c r="Q2209">
        <v>591.13</v>
      </c>
      <c r="R2209">
        <v>565.41</v>
      </c>
      <c r="S2209">
        <v>1</v>
      </c>
      <c r="V2209" s="2" t="s">
        <v>4532</v>
      </c>
      <c r="W2209" s="4" t="e">
        <f t="shared" si="34"/>
        <v>#N/A</v>
      </c>
    </row>
    <row r="2210" spans="1:23" x14ac:dyDescent="0.25">
      <c r="A2210">
        <v>1807</v>
      </c>
      <c r="B2210" t="s">
        <v>19</v>
      </c>
      <c r="C2210" t="s">
        <v>20</v>
      </c>
      <c r="D2210" t="s">
        <v>21</v>
      </c>
      <c r="E2210" t="s">
        <v>2743</v>
      </c>
      <c r="F2210">
        <v>1442119</v>
      </c>
      <c r="G2210" t="s">
        <v>4126</v>
      </c>
      <c r="H2210" t="s">
        <v>677</v>
      </c>
      <c r="I2210" t="s">
        <v>550</v>
      </c>
      <c r="J2210">
        <v>5</v>
      </c>
      <c r="K2210" t="s">
        <v>4533</v>
      </c>
      <c r="L2210" t="s">
        <v>4534</v>
      </c>
      <c r="M2210" t="s">
        <v>64</v>
      </c>
      <c r="N2210" t="s">
        <v>29</v>
      </c>
      <c r="Q2210">
        <v>584.89</v>
      </c>
      <c r="R2210">
        <v>565.41</v>
      </c>
      <c r="S2210">
        <v>2</v>
      </c>
      <c r="V2210" s="2" t="s">
        <v>4534</v>
      </c>
      <c r="W2210" s="4" t="e">
        <f t="shared" si="34"/>
        <v>#N/A</v>
      </c>
    </row>
    <row r="2211" spans="1:23" x14ac:dyDescent="0.25">
      <c r="A2211">
        <v>1807</v>
      </c>
      <c r="B2211" t="s">
        <v>19</v>
      </c>
      <c r="C2211" t="s">
        <v>20</v>
      </c>
      <c r="D2211" t="s">
        <v>21</v>
      </c>
      <c r="E2211" t="s">
        <v>2743</v>
      </c>
      <c r="F2211">
        <v>1442119</v>
      </c>
      <c r="G2211" t="s">
        <v>4126</v>
      </c>
      <c r="H2211" t="s">
        <v>677</v>
      </c>
      <c r="I2211" t="s">
        <v>550</v>
      </c>
      <c r="J2211">
        <v>5</v>
      </c>
      <c r="K2211" t="s">
        <v>4535</v>
      </c>
      <c r="L2211" t="s">
        <v>4536</v>
      </c>
      <c r="M2211" t="s">
        <v>64</v>
      </c>
      <c r="N2211" t="s">
        <v>29</v>
      </c>
      <c r="Q2211">
        <v>582.86</v>
      </c>
      <c r="R2211">
        <v>565.41</v>
      </c>
      <c r="S2211">
        <v>3</v>
      </c>
      <c r="V2211" s="2" t="s">
        <v>4536</v>
      </c>
      <c r="W2211" s="4" t="e">
        <f t="shared" si="34"/>
        <v>#N/A</v>
      </c>
    </row>
    <row r="2212" spans="1:23" x14ac:dyDescent="0.25">
      <c r="A2212">
        <v>1807</v>
      </c>
      <c r="B2212" t="s">
        <v>19</v>
      </c>
      <c r="C2212" t="s">
        <v>20</v>
      </c>
      <c r="D2212" t="s">
        <v>21</v>
      </c>
      <c r="E2212" t="s">
        <v>2743</v>
      </c>
      <c r="F2212">
        <v>1442119</v>
      </c>
      <c r="G2212" t="s">
        <v>4126</v>
      </c>
      <c r="H2212" t="s">
        <v>677</v>
      </c>
      <c r="I2212" t="s">
        <v>550</v>
      </c>
      <c r="J2212">
        <v>5</v>
      </c>
      <c r="K2212" t="s">
        <v>4537</v>
      </c>
      <c r="L2212" t="s">
        <v>4538</v>
      </c>
      <c r="M2212" t="s">
        <v>64</v>
      </c>
      <c r="N2212" t="s">
        <v>29</v>
      </c>
      <c r="Q2212">
        <v>582.19000000000005</v>
      </c>
      <c r="R2212">
        <v>565.41</v>
      </c>
      <c r="S2212">
        <v>4</v>
      </c>
      <c r="V2212" s="2" t="s">
        <v>4538</v>
      </c>
      <c r="W2212" s="4" t="e">
        <f t="shared" si="34"/>
        <v>#N/A</v>
      </c>
    </row>
    <row r="2213" spans="1:23" x14ac:dyDescent="0.25">
      <c r="A2213">
        <v>1807</v>
      </c>
      <c r="B2213" t="s">
        <v>19</v>
      </c>
      <c r="C2213" t="s">
        <v>20</v>
      </c>
      <c r="D2213" t="s">
        <v>21</v>
      </c>
      <c r="E2213" t="s">
        <v>2743</v>
      </c>
      <c r="F2213">
        <v>1442119</v>
      </c>
      <c r="G2213" t="s">
        <v>4126</v>
      </c>
      <c r="H2213" t="s">
        <v>677</v>
      </c>
      <c r="I2213" t="s">
        <v>550</v>
      </c>
      <c r="J2213">
        <v>5</v>
      </c>
      <c r="K2213" t="s">
        <v>4539</v>
      </c>
      <c r="L2213" t="s">
        <v>4540</v>
      </c>
      <c r="M2213" t="s">
        <v>64</v>
      </c>
      <c r="N2213" t="s">
        <v>29</v>
      </c>
      <c r="Q2213">
        <v>565.41</v>
      </c>
      <c r="R2213">
        <v>565.41</v>
      </c>
      <c r="S2213">
        <v>5</v>
      </c>
      <c r="V2213" s="2" t="s">
        <v>4540</v>
      </c>
      <c r="W2213" s="4" t="e">
        <f t="shared" si="34"/>
        <v>#N/A</v>
      </c>
    </row>
    <row r="2214" spans="1:23" x14ac:dyDescent="0.25">
      <c r="A2214">
        <v>1807</v>
      </c>
      <c r="B2214" t="s">
        <v>19</v>
      </c>
      <c r="C2214" t="s">
        <v>20</v>
      </c>
      <c r="D2214" t="s">
        <v>21</v>
      </c>
      <c r="E2214" t="s">
        <v>2743</v>
      </c>
      <c r="F2214">
        <v>1442119</v>
      </c>
      <c r="G2214" t="s">
        <v>4126</v>
      </c>
      <c r="H2214" t="s">
        <v>677</v>
      </c>
      <c r="I2214" t="s">
        <v>550</v>
      </c>
      <c r="J2214">
        <v>5</v>
      </c>
      <c r="K2214" t="s">
        <v>4541</v>
      </c>
      <c r="L2214" t="s">
        <v>4542</v>
      </c>
      <c r="M2214" t="s">
        <v>75</v>
      </c>
      <c r="N2214" t="s">
        <v>29</v>
      </c>
      <c r="Q2214">
        <v>609.4</v>
      </c>
      <c r="R2214">
        <v>582.30999999999995</v>
      </c>
      <c r="S2214">
        <v>1</v>
      </c>
      <c r="V2214" s="2" t="s">
        <v>4542</v>
      </c>
      <c r="W2214" s="4" t="e">
        <f t="shared" si="34"/>
        <v>#N/A</v>
      </c>
    </row>
    <row r="2215" spans="1:23" x14ac:dyDescent="0.25">
      <c r="A2215">
        <v>1807</v>
      </c>
      <c r="B2215" t="s">
        <v>19</v>
      </c>
      <c r="C2215" t="s">
        <v>20</v>
      </c>
      <c r="D2215" t="s">
        <v>21</v>
      </c>
      <c r="E2215" t="s">
        <v>2743</v>
      </c>
      <c r="F2215">
        <v>1442119</v>
      </c>
      <c r="G2215" t="s">
        <v>4126</v>
      </c>
      <c r="H2215" t="s">
        <v>677</v>
      </c>
      <c r="I2215" t="s">
        <v>550</v>
      </c>
      <c r="J2215">
        <v>5</v>
      </c>
      <c r="K2215" t="s">
        <v>4543</v>
      </c>
      <c r="L2215" t="s">
        <v>4544</v>
      </c>
      <c r="M2215" t="s">
        <v>75</v>
      </c>
      <c r="N2215" t="s">
        <v>29</v>
      </c>
      <c r="Q2215">
        <v>605.63</v>
      </c>
      <c r="R2215">
        <v>582.30999999999995</v>
      </c>
      <c r="S2215">
        <v>2</v>
      </c>
      <c r="V2215" s="2" t="s">
        <v>4544</v>
      </c>
      <c r="W2215" s="4" t="e">
        <f t="shared" si="34"/>
        <v>#N/A</v>
      </c>
    </row>
    <row r="2216" spans="1:23" x14ac:dyDescent="0.25">
      <c r="A2216">
        <v>1807</v>
      </c>
      <c r="B2216" t="s">
        <v>19</v>
      </c>
      <c r="C2216" t="s">
        <v>20</v>
      </c>
      <c r="D2216" t="s">
        <v>21</v>
      </c>
      <c r="E2216" t="s">
        <v>2743</v>
      </c>
      <c r="F2216">
        <v>1442119</v>
      </c>
      <c r="G2216" t="s">
        <v>4126</v>
      </c>
      <c r="H2216" t="s">
        <v>677</v>
      </c>
      <c r="I2216" t="s">
        <v>550</v>
      </c>
      <c r="J2216">
        <v>5</v>
      </c>
      <c r="K2216" t="s">
        <v>4545</v>
      </c>
      <c r="L2216" t="s">
        <v>4546</v>
      </c>
      <c r="M2216" t="s">
        <v>75</v>
      </c>
      <c r="N2216" t="s">
        <v>29</v>
      </c>
      <c r="Q2216">
        <v>593.52</v>
      </c>
      <c r="R2216">
        <v>582.30999999999995</v>
      </c>
      <c r="S2216">
        <v>3</v>
      </c>
      <c r="V2216" s="2" t="s">
        <v>4546</v>
      </c>
      <c r="W2216" s="4" t="e">
        <f t="shared" si="34"/>
        <v>#N/A</v>
      </c>
    </row>
    <row r="2217" spans="1:23" x14ac:dyDescent="0.25">
      <c r="A2217">
        <v>1807</v>
      </c>
      <c r="B2217" t="s">
        <v>19</v>
      </c>
      <c r="C2217" t="s">
        <v>20</v>
      </c>
      <c r="D2217" t="s">
        <v>21</v>
      </c>
      <c r="E2217" t="s">
        <v>2743</v>
      </c>
      <c r="F2217">
        <v>1442119</v>
      </c>
      <c r="G2217" t="s">
        <v>4126</v>
      </c>
      <c r="H2217" t="s">
        <v>677</v>
      </c>
      <c r="I2217" t="s">
        <v>550</v>
      </c>
      <c r="J2217">
        <v>5</v>
      </c>
      <c r="K2217" t="s">
        <v>4547</v>
      </c>
      <c r="L2217" t="s">
        <v>4548</v>
      </c>
      <c r="M2217" t="s">
        <v>75</v>
      </c>
      <c r="N2217" t="s">
        <v>29</v>
      </c>
      <c r="Q2217">
        <v>583.25</v>
      </c>
      <c r="R2217">
        <v>582.30999999999995</v>
      </c>
      <c r="S2217">
        <v>4</v>
      </c>
      <c r="V2217" s="2" t="s">
        <v>4548</v>
      </c>
      <c r="W2217" s="4" t="e">
        <f t="shared" si="34"/>
        <v>#N/A</v>
      </c>
    </row>
    <row r="2218" spans="1:23" x14ac:dyDescent="0.25">
      <c r="A2218">
        <v>1807</v>
      </c>
      <c r="B2218" t="s">
        <v>19</v>
      </c>
      <c r="C2218" t="s">
        <v>20</v>
      </c>
      <c r="D2218" t="s">
        <v>21</v>
      </c>
      <c r="E2218" t="s">
        <v>2743</v>
      </c>
      <c r="F2218">
        <v>1442119</v>
      </c>
      <c r="G2218" t="s">
        <v>4126</v>
      </c>
      <c r="H2218" t="s">
        <v>677</v>
      </c>
      <c r="I2218" t="s">
        <v>550</v>
      </c>
      <c r="J2218">
        <v>5</v>
      </c>
      <c r="K2218" t="s">
        <v>4549</v>
      </c>
      <c r="L2218" t="s">
        <v>4550</v>
      </c>
      <c r="M2218" t="s">
        <v>75</v>
      </c>
      <c r="N2218" t="s">
        <v>29</v>
      </c>
      <c r="Q2218">
        <v>582.30999999999995</v>
      </c>
      <c r="R2218">
        <v>582.30999999999995</v>
      </c>
      <c r="S2218">
        <v>5</v>
      </c>
      <c r="V2218" s="2" t="s">
        <v>4550</v>
      </c>
      <c r="W2218" s="4" t="e">
        <f t="shared" si="34"/>
        <v>#N/A</v>
      </c>
    </row>
    <row r="2219" spans="1:23" x14ac:dyDescent="0.25">
      <c r="A2219">
        <v>1807</v>
      </c>
      <c r="B2219" t="s">
        <v>19</v>
      </c>
      <c r="C2219" t="s">
        <v>20</v>
      </c>
      <c r="D2219" t="s">
        <v>21</v>
      </c>
      <c r="E2219" t="s">
        <v>2743</v>
      </c>
      <c r="F2219">
        <v>1442119</v>
      </c>
      <c r="G2219" t="s">
        <v>4126</v>
      </c>
      <c r="H2219" t="s">
        <v>677</v>
      </c>
      <c r="I2219" t="s">
        <v>550</v>
      </c>
      <c r="J2219">
        <v>2</v>
      </c>
      <c r="K2219" t="s">
        <v>4551</v>
      </c>
      <c r="L2219" t="s">
        <v>4552</v>
      </c>
      <c r="M2219" t="s">
        <v>97</v>
      </c>
      <c r="N2219" t="s">
        <v>29</v>
      </c>
      <c r="Q2219">
        <v>601.45000000000005</v>
      </c>
      <c r="R2219">
        <v>596.55999999999995</v>
      </c>
      <c r="S2219">
        <v>1</v>
      </c>
      <c r="V2219" s="2" t="s">
        <v>4552</v>
      </c>
      <c r="W2219" s="4" t="e">
        <f t="shared" si="34"/>
        <v>#N/A</v>
      </c>
    </row>
    <row r="2220" spans="1:23" x14ac:dyDescent="0.25">
      <c r="A2220">
        <v>1807</v>
      </c>
      <c r="B2220" t="s">
        <v>19</v>
      </c>
      <c r="C2220" t="s">
        <v>20</v>
      </c>
      <c r="D2220" t="s">
        <v>21</v>
      </c>
      <c r="E2220" t="s">
        <v>2743</v>
      </c>
      <c r="F2220">
        <v>1442119</v>
      </c>
      <c r="G2220" t="s">
        <v>4126</v>
      </c>
      <c r="H2220" t="s">
        <v>677</v>
      </c>
      <c r="I2220" t="s">
        <v>550</v>
      </c>
      <c r="J2220">
        <v>2</v>
      </c>
      <c r="K2220" t="s">
        <v>4553</v>
      </c>
      <c r="L2220" t="s">
        <v>4554</v>
      </c>
      <c r="M2220" t="s">
        <v>97</v>
      </c>
      <c r="N2220" t="s">
        <v>29</v>
      </c>
      <c r="Q2220">
        <v>596.55999999999995</v>
      </c>
      <c r="R2220">
        <v>596.55999999999995</v>
      </c>
      <c r="S2220">
        <v>2</v>
      </c>
      <c r="V2220" s="2" t="s">
        <v>4554</v>
      </c>
      <c r="W2220" s="4" t="e">
        <f t="shared" si="34"/>
        <v>#N/A</v>
      </c>
    </row>
    <row r="2221" spans="1:23" x14ac:dyDescent="0.25">
      <c r="A2221">
        <v>1807</v>
      </c>
      <c r="B2221" t="s">
        <v>19</v>
      </c>
      <c r="C2221" t="s">
        <v>20</v>
      </c>
      <c r="D2221" t="s">
        <v>21</v>
      </c>
      <c r="E2221" t="s">
        <v>2743</v>
      </c>
      <c r="F2221">
        <v>1442119</v>
      </c>
      <c r="G2221" t="s">
        <v>4126</v>
      </c>
      <c r="H2221" t="s">
        <v>677</v>
      </c>
      <c r="I2221" t="s">
        <v>550</v>
      </c>
      <c r="J2221">
        <v>2</v>
      </c>
      <c r="K2221" t="s">
        <v>4555</v>
      </c>
      <c r="L2221" t="s">
        <v>4556</v>
      </c>
      <c r="M2221" t="s">
        <v>100</v>
      </c>
      <c r="N2221" t="s">
        <v>29</v>
      </c>
      <c r="Q2221">
        <v>603.79999999999995</v>
      </c>
      <c r="R2221">
        <v>596.16999999999996</v>
      </c>
      <c r="S2221">
        <v>1</v>
      </c>
      <c r="V2221" s="2" t="s">
        <v>4556</v>
      </c>
      <c r="W2221" s="4" t="e">
        <f t="shared" si="34"/>
        <v>#N/A</v>
      </c>
    </row>
    <row r="2222" spans="1:23" x14ac:dyDescent="0.25">
      <c r="A2222">
        <v>1807</v>
      </c>
      <c r="B2222" t="s">
        <v>19</v>
      </c>
      <c r="C2222" t="s">
        <v>20</v>
      </c>
      <c r="D2222" t="s">
        <v>21</v>
      </c>
      <c r="E2222" t="s">
        <v>2743</v>
      </c>
      <c r="F2222">
        <v>1442119</v>
      </c>
      <c r="G2222" t="s">
        <v>4126</v>
      </c>
      <c r="H2222" t="s">
        <v>677</v>
      </c>
      <c r="I2222" t="s">
        <v>550</v>
      </c>
      <c r="J2222">
        <v>2</v>
      </c>
      <c r="K2222" t="s">
        <v>4557</v>
      </c>
      <c r="L2222" t="s">
        <v>4558</v>
      </c>
      <c r="M2222" t="s">
        <v>100</v>
      </c>
      <c r="N2222" t="s">
        <v>29</v>
      </c>
      <c r="Q2222">
        <v>596.16999999999996</v>
      </c>
      <c r="R2222">
        <v>596.16999999999996</v>
      </c>
      <c r="S2222">
        <v>2</v>
      </c>
      <c r="V2222" s="2" t="s">
        <v>4558</v>
      </c>
      <c r="W2222" s="4" t="e">
        <f t="shared" si="34"/>
        <v>#N/A</v>
      </c>
    </row>
    <row r="2223" spans="1:23" x14ac:dyDescent="0.25">
      <c r="A2223">
        <v>1807</v>
      </c>
      <c r="B2223" t="s">
        <v>19</v>
      </c>
      <c r="C2223" t="s">
        <v>20</v>
      </c>
      <c r="D2223" t="s">
        <v>21</v>
      </c>
      <c r="E2223" t="s">
        <v>240</v>
      </c>
      <c r="F2223">
        <v>1562928</v>
      </c>
      <c r="G2223" t="s">
        <v>4126</v>
      </c>
      <c r="H2223" t="s">
        <v>302</v>
      </c>
      <c r="I2223" t="s">
        <v>550</v>
      </c>
      <c r="J2223">
        <v>16</v>
      </c>
      <c r="K2223" t="s">
        <v>4559</v>
      </c>
      <c r="L2223" t="s">
        <v>4560</v>
      </c>
      <c r="M2223" t="s">
        <v>243</v>
      </c>
      <c r="N2223" t="s">
        <v>29</v>
      </c>
      <c r="Q2223">
        <v>945.83</v>
      </c>
      <c r="R2223">
        <v>776.71</v>
      </c>
      <c r="S2223">
        <v>1</v>
      </c>
      <c r="V2223" s="2" t="s">
        <v>4560</v>
      </c>
      <c r="W2223" s="4" t="e">
        <f t="shared" si="34"/>
        <v>#N/A</v>
      </c>
    </row>
    <row r="2224" spans="1:23" x14ac:dyDescent="0.25">
      <c r="A2224">
        <v>1807</v>
      </c>
      <c r="B2224" t="s">
        <v>19</v>
      </c>
      <c r="C2224" t="s">
        <v>20</v>
      </c>
      <c r="D2224" t="s">
        <v>21</v>
      </c>
      <c r="E2224" t="s">
        <v>240</v>
      </c>
      <c r="F2224">
        <v>1562928</v>
      </c>
      <c r="G2224" t="s">
        <v>4126</v>
      </c>
      <c r="H2224" t="s">
        <v>302</v>
      </c>
      <c r="I2224" t="s">
        <v>550</v>
      </c>
      <c r="J2224">
        <v>16</v>
      </c>
      <c r="K2224" t="s">
        <v>4561</v>
      </c>
      <c r="L2224" t="s">
        <v>4562</v>
      </c>
      <c r="M2224" t="s">
        <v>243</v>
      </c>
      <c r="N2224" t="s">
        <v>29</v>
      </c>
      <c r="Q2224">
        <v>935.63</v>
      </c>
      <c r="R2224">
        <v>776.71</v>
      </c>
      <c r="S2224">
        <v>2</v>
      </c>
      <c r="V2224" s="2" t="s">
        <v>4562</v>
      </c>
      <c r="W2224" s="4" t="e">
        <f t="shared" si="34"/>
        <v>#N/A</v>
      </c>
    </row>
    <row r="2225" spans="1:23" x14ac:dyDescent="0.25">
      <c r="A2225">
        <v>1807</v>
      </c>
      <c r="B2225" t="s">
        <v>19</v>
      </c>
      <c r="C2225" t="s">
        <v>20</v>
      </c>
      <c r="D2225" t="s">
        <v>21</v>
      </c>
      <c r="E2225" t="s">
        <v>240</v>
      </c>
      <c r="F2225">
        <v>1562928</v>
      </c>
      <c r="G2225" t="s">
        <v>4126</v>
      </c>
      <c r="H2225" t="s">
        <v>302</v>
      </c>
      <c r="I2225" t="s">
        <v>550</v>
      </c>
      <c r="J2225">
        <v>16</v>
      </c>
      <c r="K2225" t="s">
        <v>4563</v>
      </c>
      <c r="L2225" t="s">
        <v>4564</v>
      </c>
      <c r="M2225" t="s">
        <v>243</v>
      </c>
      <c r="N2225" t="s">
        <v>29</v>
      </c>
      <c r="Q2225">
        <v>869.2</v>
      </c>
      <c r="R2225">
        <v>776.71</v>
      </c>
      <c r="S2225">
        <v>3</v>
      </c>
      <c r="V2225" s="2" t="s">
        <v>4564</v>
      </c>
      <c r="W2225" s="4" t="e">
        <f t="shared" si="34"/>
        <v>#N/A</v>
      </c>
    </row>
    <row r="2226" spans="1:23" x14ac:dyDescent="0.25">
      <c r="A2226">
        <v>1807</v>
      </c>
      <c r="B2226" t="s">
        <v>19</v>
      </c>
      <c r="C2226" t="s">
        <v>20</v>
      </c>
      <c r="D2226" t="s">
        <v>21</v>
      </c>
      <c r="E2226" t="s">
        <v>240</v>
      </c>
      <c r="F2226">
        <v>1562928</v>
      </c>
      <c r="G2226" t="s">
        <v>4126</v>
      </c>
      <c r="H2226" t="s">
        <v>302</v>
      </c>
      <c r="I2226" t="s">
        <v>550</v>
      </c>
      <c r="J2226">
        <v>16</v>
      </c>
      <c r="K2226" t="s">
        <v>4565</v>
      </c>
      <c r="L2226" t="s">
        <v>4566</v>
      </c>
      <c r="M2226" t="s">
        <v>243</v>
      </c>
      <c r="N2226" t="s">
        <v>29</v>
      </c>
      <c r="Q2226">
        <v>864.26</v>
      </c>
      <c r="R2226">
        <v>776.71</v>
      </c>
      <c r="S2226">
        <v>4</v>
      </c>
      <c r="V2226" s="2" t="s">
        <v>4566</v>
      </c>
      <c r="W2226" s="4" t="e">
        <f t="shared" si="34"/>
        <v>#N/A</v>
      </c>
    </row>
    <row r="2227" spans="1:23" x14ac:dyDescent="0.25">
      <c r="A2227">
        <v>1807</v>
      </c>
      <c r="B2227" t="s">
        <v>19</v>
      </c>
      <c r="C2227" t="s">
        <v>20</v>
      </c>
      <c r="D2227" t="s">
        <v>21</v>
      </c>
      <c r="E2227" t="s">
        <v>240</v>
      </c>
      <c r="F2227">
        <v>1562928</v>
      </c>
      <c r="G2227" t="s">
        <v>4126</v>
      </c>
      <c r="H2227" t="s">
        <v>302</v>
      </c>
      <c r="I2227" t="s">
        <v>550</v>
      </c>
      <c r="J2227">
        <v>16</v>
      </c>
      <c r="K2227" t="s">
        <v>4567</v>
      </c>
      <c r="L2227" t="s">
        <v>4568</v>
      </c>
      <c r="M2227" t="s">
        <v>243</v>
      </c>
      <c r="N2227" t="s">
        <v>29</v>
      </c>
      <c r="Q2227">
        <v>828.32</v>
      </c>
      <c r="R2227">
        <v>776.71</v>
      </c>
      <c r="S2227">
        <v>5</v>
      </c>
      <c r="V2227" s="2" t="s">
        <v>4568</v>
      </c>
      <c r="W2227" s="4" t="e">
        <f t="shared" si="34"/>
        <v>#N/A</v>
      </c>
    </row>
    <row r="2228" spans="1:23" x14ac:dyDescent="0.25">
      <c r="A2228">
        <v>1807</v>
      </c>
      <c r="B2228" t="s">
        <v>19</v>
      </c>
      <c r="C2228" t="s">
        <v>20</v>
      </c>
      <c r="D2228" t="s">
        <v>21</v>
      </c>
      <c r="E2228" t="s">
        <v>240</v>
      </c>
      <c r="F2228">
        <v>1562928</v>
      </c>
      <c r="G2228" t="s">
        <v>4126</v>
      </c>
      <c r="H2228" t="s">
        <v>302</v>
      </c>
      <c r="I2228" t="s">
        <v>550</v>
      </c>
      <c r="J2228">
        <v>16</v>
      </c>
      <c r="K2228" t="s">
        <v>4569</v>
      </c>
      <c r="L2228" t="s">
        <v>4570</v>
      </c>
      <c r="M2228" t="s">
        <v>243</v>
      </c>
      <c r="N2228" t="s">
        <v>29</v>
      </c>
      <c r="Q2228">
        <v>824.56</v>
      </c>
      <c r="R2228">
        <v>776.71</v>
      </c>
      <c r="S2228">
        <v>6</v>
      </c>
      <c r="V2228" s="2" t="s">
        <v>4570</v>
      </c>
      <c r="W2228" s="4" t="e">
        <f t="shared" si="34"/>
        <v>#N/A</v>
      </c>
    </row>
    <row r="2229" spans="1:23" x14ac:dyDescent="0.25">
      <c r="A2229">
        <v>1807</v>
      </c>
      <c r="B2229" t="s">
        <v>19</v>
      </c>
      <c r="C2229" t="s">
        <v>20</v>
      </c>
      <c r="D2229" t="s">
        <v>21</v>
      </c>
      <c r="E2229" t="s">
        <v>240</v>
      </c>
      <c r="F2229">
        <v>1562928</v>
      </c>
      <c r="G2229" t="s">
        <v>4126</v>
      </c>
      <c r="H2229" t="s">
        <v>302</v>
      </c>
      <c r="I2229" t="s">
        <v>550</v>
      </c>
      <c r="J2229">
        <v>16</v>
      </c>
      <c r="K2229" t="s">
        <v>4571</v>
      </c>
      <c r="L2229" t="s">
        <v>4572</v>
      </c>
      <c r="M2229" t="s">
        <v>243</v>
      </c>
      <c r="N2229" t="s">
        <v>29</v>
      </c>
      <c r="Q2229">
        <v>824.15</v>
      </c>
      <c r="R2229">
        <v>776.71</v>
      </c>
      <c r="S2229">
        <v>7</v>
      </c>
      <c r="V2229" s="2" t="s">
        <v>4572</v>
      </c>
      <c r="W2229" s="4" t="e">
        <f t="shared" si="34"/>
        <v>#N/A</v>
      </c>
    </row>
    <row r="2230" spans="1:23" x14ac:dyDescent="0.25">
      <c r="A2230">
        <v>1807</v>
      </c>
      <c r="B2230" t="s">
        <v>19</v>
      </c>
      <c r="C2230" t="s">
        <v>20</v>
      </c>
      <c r="D2230" t="s">
        <v>21</v>
      </c>
      <c r="E2230" t="s">
        <v>240</v>
      </c>
      <c r="F2230">
        <v>1562928</v>
      </c>
      <c r="G2230" t="s">
        <v>4126</v>
      </c>
      <c r="H2230" t="s">
        <v>302</v>
      </c>
      <c r="I2230" t="s">
        <v>550</v>
      </c>
      <c r="J2230">
        <v>16</v>
      </c>
      <c r="K2230" t="s">
        <v>4573</v>
      </c>
      <c r="L2230" t="s">
        <v>4574</v>
      </c>
      <c r="M2230" t="s">
        <v>243</v>
      </c>
      <c r="N2230" t="s">
        <v>29</v>
      </c>
      <c r="Q2230">
        <v>823.78</v>
      </c>
      <c r="R2230">
        <v>776.71</v>
      </c>
      <c r="S2230">
        <v>8</v>
      </c>
      <c r="V2230" s="2" t="s">
        <v>4574</v>
      </c>
      <c r="W2230" s="4" t="e">
        <f t="shared" si="34"/>
        <v>#N/A</v>
      </c>
    </row>
    <row r="2231" spans="1:23" x14ac:dyDescent="0.25">
      <c r="A2231">
        <v>1807</v>
      </c>
      <c r="B2231" t="s">
        <v>19</v>
      </c>
      <c r="C2231" t="s">
        <v>20</v>
      </c>
      <c r="D2231" t="s">
        <v>21</v>
      </c>
      <c r="E2231" t="s">
        <v>240</v>
      </c>
      <c r="F2231">
        <v>1562928</v>
      </c>
      <c r="G2231" t="s">
        <v>4126</v>
      </c>
      <c r="H2231" t="s">
        <v>302</v>
      </c>
      <c r="I2231" t="s">
        <v>550</v>
      </c>
      <c r="J2231">
        <v>16</v>
      </c>
      <c r="K2231" t="s">
        <v>4575</v>
      </c>
      <c r="L2231" t="s">
        <v>4576</v>
      </c>
      <c r="M2231" t="s">
        <v>243</v>
      </c>
      <c r="N2231" t="s">
        <v>29</v>
      </c>
      <c r="Q2231">
        <v>816.26</v>
      </c>
      <c r="R2231">
        <v>776.71</v>
      </c>
      <c r="S2231">
        <v>9</v>
      </c>
      <c r="V2231" s="2" t="s">
        <v>4576</v>
      </c>
      <c r="W2231" s="4" t="e">
        <f t="shared" si="34"/>
        <v>#N/A</v>
      </c>
    </row>
    <row r="2232" spans="1:23" x14ac:dyDescent="0.25">
      <c r="A2232">
        <v>1807</v>
      </c>
      <c r="B2232" t="s">
        <v>19</v>
      </c>
      <c r="C2232" t="s">
        <v>20</v>
      </c>
      <c r="D2232" t="s">
        <v>21</v>
      </c>
      <c r="E2232" t="s">
        <v>240</v>
      </c>
      <c r="F2232">
        <v>1562928</v>
      </c>
      <c r="G2232" t="s">
        <v>4126</v>
      </c>
      <c r="H2232" t="s">
        <v>302</v>
      </c>
      <c r="I2232" t="s">
        <v>550</v>
      </c>
      <c r="J2232">
        <v>16</v>
      </c>
      <c r="K2232" t="s">
        <v>4577</v>
      </c>
      <c r="L2232" t="s">
        <v>4578</v>
      </c>
      <c r="M2232" t="s">
        <v>243</v>
      </c>
      <c r="N2232" t="s">
        <v>29</v>
      </c>
      <c r="Q2232">
        <v>815.3</v>
      </c>
      <c r="R2232">
        <v>776.71</v>
      </c>
      <c r="S2232">
        <v>10</v>
      </c>
      <c r="V2232" s="2" t="s">
        <v>4578</v>
      </c>
      <c r="W2232" s="4" t="e">
        <f t="shared" si="34"/>
        <v>#N/A</v>
      </c>
    </row>
    <row r="2233" spans="1:23" x14ac:dyDescent="0.25">
      <c r="A2233">
        <v>1807</v>
      </c>
      <c r="B2233" t="s">
        <v>19</v>
      </c>
      <c r="C2233" t="s">
        <v>20</v>
      </c>
      <c r="D2233" t="s">
        <v>21</v>
      </c>
      <c r="E2233" t="s">
        <v>240</v>
      </c>
      <c r="F2233">
        <v>1562928</v>
      </c>
      <c r="G2233" t="s">
        <v>4126</v>
      </c>
      <c r="H2233" t="s">
        <v>302</v>
      </c>
      <c r="I2233" t="s">
        <v>550</v>
      </c>
      <c r="J2233">
        <v>16</v>
      </c>
      <c r="K2233" t="s">
        <v>4579</v>
      </c>
      <c r="L2233" t="s">
        <v>4580</v>
      </c>
      <c r="M2233" t="s">
        <v>243</v>
      </c>
      <c r="N2233" t="s">
        <v>29</v>
      </c>
      <c r="Q2233">
        <v>810.02</v>
      </c>
      <c r="R2233">
        <v>776.71</v>
      </c>
      <c r="S2233">
        <v>11</v>
      </c>
      <c r="V2233" s="2" t="s">
        <v>4580</v>
      </c>
      <c r="W2233" s="4" t="e">
        <f t="shared" si="34"/>
        <v>#N/A</v>
      </c>
    </row>
    <row r="2234" spans="1:23" x14ac:dyDescent="0.25">
      <c r="A2234">
        <v>1807</v>
      </c>
      <c r="B2234" t="s">
        <v>19</v>
      </c>
      <c r="C2234" t="s">
        <v>20</v>
      </c>
      <c r="D2234" t="s">
        <v>21</v>
      </c>
      <c r="E2234" t="s">
        <v>240</v>
      </c>
      <c r="F2234">
        <v>1562928</v>
      </c>
      <c r="G2234" t="s">
        <v>4126</v>
      </c>
      <c r="H2234" t="s">
        <v>302</v>
      </c>
      <c r="I2234" t="s">
        <v>550</v>
      </c>
      <c r="J2234">
        <v>16</v>
      </c>
      <c r="K2234" t="s">
        <v>4581</v>
      </c>
      <c r="L2234" t="s">
        <v>4582</v>
      </c>
      <c r="M2234" t="s">
        <v>243</v>
      </c>
      <c r="N2234" t="s">
        <v>29</v>
      </c>
      <c r="Q2234">
        <v>802.68</v>
      </c>
      <c r="R2234">
        <v>776.71</v>
      </c>
      <c r="S2234">
        <v>12</v>
      </c>
      <c r="V2234" s="2" t="s">
        <v>4582</v>
      </c>
      <c r="W2234" s="4" t="e">
        <f t="shared" si="34"/>
        <v>#N/A</v>
      </c>
    </row>
    <row r="2235" spans="1:23" x14ac:dyDescent="0.25">
      <c r="A2235">
        <v>1807</v>
      </c>
      <c r="B2235" t="s">
        <v>19</v>
      </c>
      <c r="C2235" t="s">
        <v>20</v>
      </c>
      <c r="D2235" t="s">
        <v>21</v>
      </c>
      <c r="E2235" t="s">
        <v>240</v>
      </c>
      <c r="F2235">
        <v>1562928</v>
      </c>
      <c r="G2235" t="s">
        <v>4126</v>
      </c>
      <c r="H2235" t="s">
        <v>302</v>
      </c>
      <c r="I2235" t="s">
        <v>550</v>
      </c>
      <c r="J2235">
        <v>16</v>
      </c>
      <c r="K2235" t="s">
        <v>4583</v>
      </c>
      <c r="L2235" t="s">
        <v>4584</v>
      </c>
      <c r="M2235" t="s">
        <v>243</v>
      </c>
      <c r="N2235" t="s">
        <v>29</v>
      </c>
      <c r="Q2235">
        <v>797.35</v>
      </c>
      <c r="R2235">
        <v>776.71</v>
      </c>
      <c r="S2235">
        <v>13</v>
      </c>
      <c r="V2235" s="2" t="s">
        <v>4584</v>
      </c>
      <c r="W2235" s="4" t="e">
        <f t="shared" si="34"/>
        <v>#N/A</v>
      </c>
    </row>
    <row r="2236" spans="1:23" x14ac:dyDescent="0.25">
      <c r="A2236">
        <v>1807</v>
      </c>
      <c r="B2236" t="s">
        <v>19</v>
      </c>
      <c r="C2236" t="s">
        <v>20</v>
      </c>
      <c r="D2236" t="s">
        <v>21</v>
      </c>
      <c r="E2236" t="s">
        <v>240</v>
      </c>
      <c r="F2236">
        <v>1562928</v>
      </c>
      <c r="G2236" t="s">
        <v>4126</v>
      </c>
      <c r="H2236" t="s">
        <v>302</v>
      </c>
      <c r="I2236" t="s">
        <v>550</v>
      </c>
      <c r="J2236">
        <v>16</v>
      </c>
      <c r="K2236" t="s">
        <v>4585</v>
      </c>
      <c r="L2236" t="s">
        <v>4586</v>
      </c>
      <c r="M2236" t="s">
        <v>243</v>
      </c>
      <c r="N2236" t="s">
        <v>29</v>
      </c>
      <c r="Q2236">
        <v>784</v>
      </c>
      <c r="R2236">
        <v>776.71</v>
      </c>
      <c r="S2236">
        <v>14</v>
      </c>
      <c r="V2236" s="2" t="s">
        <v>4586</v>
      </c>
      <c r="W2236" s="4" t="e">
        <f t="shared" si="34"/>
        <v>#N/A</v>
      </c>
    </row>
    <row r="2237" spans="1:23" x14ac:dyDescent="0.25">
      <c r="A2237">
        <v>1807</v>
      </c>
      <c r="B2237" t="s">
        <v>19</v>
      </c>
      <c r="C2237" t="s">
        <v>20</v>
      </c>
      <c r="D2237" t="s">
        <v>21</v>
      </c>
      <c r="E2237" t="s">
        <v>240</v>
      </c>
      <c r="F2237">
        <v>1562928</v>
      </c>
      <c r="G2237" t="s">
        <v>4126</v>
      </c>
      <c r="H2237" t="s">
        <v>302</v>
      </c>
      <c r="I2237" t="s">
        <v>550</v>
      </c>
      <c r="J2237">
        <v>16</v>
      </c>
      <c r="K2237" t="s">
        <v>4587</v>
      </c>
      <c r="L2237" t="s">
        <v>4588</v>
      </c>
      <c r="M2237" t="s">
        <v>243</v>
      </c>
      <c r="N2237" t="s">
        <v>29</v>
      </c>
      <c r="Q2237">
        <v>776.86</v>
      </c>
      <c r="R2237">
        <v>776.71</v>
      </c>
      <c r="S2237">
        <v>15</v>
      </c>
      <c r="V2237" s="2" t="s">
        <v>4588</v>
      </c>
      <c r="W2237" s="4" t="e">
        <f t="shared" si="34"/>
        <v>#N/A</v>
      </c>
    </row>
    <row r="2238" spans="1:23" x14ac:dyDescent="0.25">
      <c r="A2238">
        <v>1807</v>
      </c>
      <c r="B2238" t="s">
        <v>19</v>
      </c>
      <c r="C2238" t="s">
        <v>20</v>
      </c>
      <c r="D2238" t="s">
        <v>21</v>
      </c>
      <c r="E2238" t="s">
        <v>240</v>
      </c>
      <c r="F2238">
        <v>1562928</v>
      </c>
      <c r="G2238" t="s">
        <v>4126</v>
      </c>
      <c r="H2238" t="s">
        <v>302</v>
      </c>
      <c r="I2238" t="s">
        <v>550</v>
      </c>
      <c r="J2238">
        <v>16</v>
      </c>
      <c r="K2238" t="s">
        <v>4589</v>
      </c>
      <c r="L2238" t="s">
        <v>4590</v>
      </c>
      <c r="M2238" t="s">
        <v>243</v>
      </c>
      <c r="N2238" t="s">
        <v>29</v>
      </c>
      <c r="Q2238">
        <v>776.71</v>
      </c>
      <c r="R2238">
        <v>776.71</v>
      </c>
      <c r="S2238">
        <v>16</v>
      </c>
      <c r="V2238" s="2" t="s">
        <v>4590</v>
      </c>
      <c r="W2238" s="4" t="e">
        <f t="shared" si="34"/>
        <v>#N/A</v>
      </c>
    </row>
    <row r="2239" spans="1:23" x14ac:dyDescent="0.25">
      <c r="A2239">
        <v>1807</v>
      </c>
      <c r="B2239" t="s">
        <v>19</v>
      </c>
      <c r="C2239" t="s">
        <v>20</v>
      </c>
      <c r="D2239" t="s">
        <v>21</v>
      </c>
      <c r="E2239" t="s">
        <v>240</v>
      </c>
      <c r="F2239">
        <v>1562928</v>
      </c>
      <c r="G2239" t="s">
        <v>4126</v>
      </c>
      <c r="H2239" t="s">
        <v>302</v>
      </c>
      <c r="I2239" t="s">
        <v>550</v>
      </c>
      <c r="J2239">
        <v>4</v>
      </c>
      <c r="K2239" t="s">
        <v>4591</v>
      </c>
      <c r="L2239" t="s">
        <v>4592</v>
      </c>
      <c r="M2239" t="s">
        <v>64</v>
      </c>
      <c r="N2239" t="s">
        <v>29</v>
      </c>
      <c r="Q2239">
        <v>669.23</v>
      </c>
      <c r="R2239">
        <v>637.15</v>
      </c>
      <c r="S2239">
        <v>1</v>
      </c>
      <c r="V2239" s="2" t="s">
        <v>4592</v>
      </c>
      <c r="W2239" s="4" t="e">
        <f t="shared" si="34"/>
        <v>#N/A</v>
      </c>
    </row>
    <row r="2240" spans="1:23" x14ac:dyDescent="0.25">
      <c r="A2240">
        <v>1807</v>
      </c>
      <c r="B2240" t="s">
        <v>19</v>
      </c>
      <c r="C2240" t="s">
        <v>20</v>
      </c>
      <c r="D2240" t="s">
        <v>21</v>
      </c>
      <c r="E2240" t="s">
        <v>240</v>
      </c>
      <c r="F2240">
        <v>1562928</v>
      </c>
      <c r="G2240" t="s">
        <v>4126</v>
      </c>
      <c r="H2240" t="s">
        <v>302</v>
      </c>
      <c r="I2240" t="s">
        <v>550</v>
      </c>
      <c r="J2240">
        <v>4</v>
      </c>
      <c r="K2240" t="s">
        <v>4593</v>
      </c>
      <c r="L2240" t="s">
        <v>4594</v>
      </c>
      <c r="M2240" t="s">
        <v>64</v>
      </c>
      <c r="N2240" t="s">
        <v>29</v>
      </c>
      <c r="Q2240">
        <v>649.69000000000005</v>
      </c>
      <c r="R2240">
        <v>637.15</v>
      </c>
      <c r="S2240">
        <v>2</v>
      </c>
      <c r="V2240" s="2" t="s">
        <v>4594</v>
      </c>
      <c r="W2240" s="4" t="e">
        <f t="shared" si="34"/>
        <v>#N/A</v>
      </c>
    </row>
    <row r="2241" spans="1:23" x14ac:dyDescent="0.25">
      <c r="A2241">
        <v>1807</v>
      </c>
      <c r="B2241" t="s">
        <v>19</v>
      </c>
      <c r="C2241" t="s">
        <v>20</v>
      </c>
      <c r="D2241" t="s">
        <v>21</v>
      </c>
      <c r="E2241" t="s">
        <v>240</v>
      </c>
      <c r="F2241">
        <v>1562928</v>
      </c>
      <c r="G2241" t="s">
        <v>4126</v>
      </c>
      <c r="H2241" t="s">
        <v>302</v>
      </c>
      <c r="I2241" t="s">
        <v>550</v>
      </c>
      <c r="J2241">
        <v>4</v>
      </c>
      <c r="K2241" t="s">
        <v>4595</v>
      </c>
      <c r="L2241" t="s">
        <v>4596</v>
      </c>
      <c r="M2241" t="s">
        <v>64</v>
      </c>
      <c r="N2241" t="s">
        <v>29</v>
      </c>
      <c r="Q2241">
        <v>640.01</v>
      </c>
      <c r="R2241">
        <v>637.15</v>
      </c>
      <c r="S2241">
        <v>3</v>
      </c>
      <c r="V2241" s="2" t="s">
        <v>4596</v>
      </c>
      <c r="W2241" s="4" t="e">
        <f t="shared" si="34"/>
        <v>#N/A</v>
      </c>
    </row>
    <row r="2242" spans="1:23" x14ac:dyDescent="0.25">
      <c r="A2242">
        <v>1807</v>
      </c>
      <c r="B2242" t="s">
        <v>19</v>
      </c>
      <c r="C2242" t="s">
        <v>20</v>
      </c>
      <c r="D2242" t="s">
        <v>21</v>
      </c>
      <c r="E2242" t="s">
        <v>240</v>
      </c>
      <c r="F2242">
        <v>1562928</v>
      </c>
      <c r="G2242" t="s">
        <v>4126</v>
      </c>
      <c r="H2242" t="s">
        <v>302</v>
      </c>
      <c r="I2242" t="s">
        <v>550</v>
      </c>
      <c r="J2242">
        <v>4</v>
      </c>
      <c r="K2242" t="s">
        <v>4597</v>
      </c>
      <c r="L2242" t="s">
        <v>4598</v>
      </c>
      <c r="M2242" t="s">
        <v>64</v>
      </c>
      <c r="N2242" t="s">
        <v>29</v>
      </c>
      <c r="Q2242">
        <v>637.15</v>
      </c>
      <c r="R2242">
        <v>637.15</v>
      </c>
      <c r="S2242">
        <v>4</v>
      </c>
      <c r="V2242" s="2" t="s">
        <v>4598</v>
      </c>
      <c r="W2242" s="4" t="e">
        <f t="shared" si="34"/>
        <v>#N/A</v>
      </c>
    </row>
    <row r="2243" spans="1:23" x14ac:dyDescent="0.25">
      <c r="A2243">
        <v>1807</v>
      </c>
      <c r="B2243" t="s">
        <v>19</v>
      </c>
      <c r="C2243" t="s">
        <v>20</v>
      </c>
      <c r="D2243" t="s">
        <v>21</v>
      </c>
      <c r="E2243" t="s">
        <v>240</v>
      </c>
      <c r="F2243">
        <v>1562928</v>
      </c>
      <c r="G2243" t="s">
        <v>4126</v>
      </c>
      <c r="H2243" t="s">
        <v>302</v>
      </c>
      <c r="I2243" t="s">
        <v>550</v>
      </c>
      <c r="J2243">
        <v>5</v>
      </c>
      <c r="K2243" t="s">
        <v>4599</v>
      </c>
      <c r="L2243" t="s">
        <v>4600</v>
      </c>
      <c r="M2243" t="s">
        <v>75</v>
      </c>
      <c r="N2243" t="s">
        <v>29</v>
      </c>
      <c r="Q2243">
        <v>669.1</v>
      </c>
      <c r="R2243">
        <v>649.20000000000005</v>
      </c>
      <c r="S2243">
        <v>1</v>
      </c>
      <c r="V2243" s="2" t="s">
        <v>4600</v>
      </c>
      <c r="W2243" s="4" t="e">
        <f t="shared" ref="W2243:W2306" si="35">VLOOKUP(X2243,V:V,1,FALSE)</f>
        <v>#N/A</v>
      </c>
    </row>
    <row r="2244" spans="1:23" x14ac:dyDescent="0.25">
      <c r="A2244">
        <v>1807</v>
      </c>
      <c r="B2244" t="s">
        <v>19</v>
      </c>
      <c r="C2244" t="s">
        <v>20</v>
      </c>
      <c r="D2244" t="s">
        <v>21</v>
      </c>
      <c r="E2244" t="s">
        <v>240</v>
      </c>
      <c r="F2244">
        <v>1562928</v>
      </c>
      <c r="G2244" t="s">
        <v>4126</v>
      </c>
      <c r="H2244" t="s">
        <v>302</v>
      </c>
      <c r="I2244" t="s">
        <v>550</v>
      </c>
      <c r="J2244">
        <v>5</v>
      </c>
      <c r="K2244" t="s">
        <v>4601</v>
      </c>
      <c r="L2244" t="s">
        <v>4602</v>
      </c>
      <c r="M2244" t="s">
        <v>75</v>
      </c>
      <c r="N2244" t="s">
        <v>29</v>
      </c>
      <c r="Q2244">
        <v>661.33</v>
      </c>
      <c r="R2244">
        <v>649.20000000000005</v>
      </c>
      <c r="S2244">
        <v>2</v>
      </c>
      <c r="V2244" s="2" t="s">
        <v>4602</v>
      </c>
      <c r="W2244" s="4" t="e">
        <f t="shared" si="35"/>
        <v>#N/A</v>
      </c>
    </row>
    <row r="2245" spans="1:23" x14ac:dyDescent="0.25">
      <c r="A2245">
        <v>1807</v>
      </c>
      <c r="B2245" t="s">
        <v>19</v>
      </c>
      <c r="C2245" t="s">
        <v>20</v>
      </c>
      <c r="D2245" t="s">
        <v>21</v>
      </c>
      <c r="E2245" t="s">
        <v>240</v>
      </c>
      <c r="F2245">
        <v>1562928</v>
      </c>
      <c r="G2245" t="s">
        <v>4126</v>
      </c>
      <c r="H2245" t="s">
        <v>302</v>
      </c>
      <c r="I2245" t="s">
        <v>550</v>
      </c>
      <c r="J2245">
        <v>5</v>
      </c>
      <c r="K2245" t="s">
        <v>4603</v>
      </c>
      <c r="L2245" t="s">
        <v>4604</v>
      </c>
      <c r="M2245" t="s">
        <v>75</v>
      </c>
      <c r="N2245" t="s">
        <v>29</v>
      </c>
      <c r="Q2245">
        <v>659.72</v>
      </c>
      <c r="R2245">
        <v>649.20000000000005</v>
      </c>
      <c r="S2245">
        <v>3</v>
      </c>
      <c r="V2245" s="2" t="s">
        <v>4604</v>
      </c>
      <c r="W2245" s="4" t="e">
        <f t="shared" si="35"/>
        <v>#N/A</v>
      </c>
    </row>
    <row r="2246" spans="1:23" x14ac:dyDescent="0.25">
      <c r="A2246">
        <v>1807</v>
      </c>
      <c r="B2246" t="s">
        <v>19</v>
      </c>
      <c r="C2246" t="s">
        <v>20</v>
      </c>
      <c r="D2246" t="s">
        <v>21</v>
      </c>
      <c r="E2246" t="s">
        <v>240</v>
      </c>
      <c r="F2246">
        <v>1562928</v>
      </c>
      <c r="G2246" t="s">
        <v>4126</v>
      </c>
      <c r="H2246" t="s">
        <v>302</v>
      </c>
      <c r="I2246" t="s">
        <v>550</v>
      </c>
      <c r="J2246">
        <v>5</v>
      </c>
      <c r="K2246" t="s">
        <v>4605</v>
      </c>
      <c r="L2246" t="s">
        <v>4606</v>
      </c>
      <c r="M2246" t="s">
        <v>75</v>
      </c>
      <c r="N2246" t="s">
        <v>29</v>
      </c>
      <c r="Q2246">
        <v>657.17</v>
      </c>
      <c r="R2246">
        <v>649.20000000000005</v>
      </c>
      <c r="S2246">
        <v>4</v>
      </c>
      <c r="V2246" s="2" t="s">
        <v>4606</v>
      </c>
      <c r="W2246" s="4" t="e">
        <f t="shared" si="35"/>
        <v>#N/A</v>
      </c>
    </row>
    <row r="2247" spans="1:23" x14ac:dyDescent="0.25">
      <c r="A2247">
        <v>1807</v>
      </c>
      <c r="B2247" t="s">
        <v>19</v>
      </c>
      <c r="C2247" t="s">
        <v>20</v>
      </c>
      <c r="D2247" t="s">
        <v>21</v>
      </c>
      <c r="E2247" t="s">
        <v>240</v>
      </c>
      <c r="F2247">
        <v>1562928</v>
      </c>
      <c r="G2247" t="s">
        <v>4126</v>
      </c>
      <c r="H2247" t="s">
        <v>302</v>
      </c>
      <c r="I2247" t="s">
        <v>550</v>
      </c>
      <c r="J2247">
        <v>5</v>
      </c>
      <c r="K2247" t="s">
        <v>4607</v>
      </c>
      <c r="L2247" t="s">
        <v>4608</v>
      </c>
      <c r="M2247" t="s">
        <v>75</v>
      </c>
      <c r="N2247" t="s">
        <v>29</v>
      </c>
      <c r="Q2247">
        <v>649.20000000000005</v>
      </c>
      <c r="R2247">
        <v>649.20000000000005</v>
      </c>
      <c r="S2247">
        <v>5</v>
      </c>
      <c r="V2247" s="2" t="s">
        <v>4608</v>
      </c>
      <c r="W2247" s="4" t="e">
        <f t="shared" si="35"/>
        <v>#N/A</v>
      </c>
    </row>
    <row r="2248" spans="1:23" x14ac:dyDescent="0.25">
      <c r="A2248">
        <v>1807</v>
      </c>
      <c r="B2248" t="s">
        <v>19</v>
      </c>
      <c r="C2248" t="s">
        <v>20</v>
      </c>
      <c r="D2248" t="s">
        <v>21</v>
      </c>
      <c r="E2248" t="s">
        <v>240</v>
      </c>
      <c r="F2248">
        <v>1562928</v>
      </c>
      <c r="G2248" t="s">
        <v>4126</v>
      </c>
      <c r="H2248" t="s">
        <v>302</v>
      </c>
      <c r="I2248" t="s">
        <v>550</v>
      </c>
      <c r="J2248">
        <v>2</v>
      </c>
      <c r="K2248" t="s">
        <v>4609</v>
      </c>
      <c r="L2248" t="s">
        <v>4610</v>
      </c>
      <c r="M2248" t="s">
        <v>86</v>
      </c>
      <c r="N2248" t="s">
        <v>29</v>
      </c>
      <c r="Q2248">
        <v>406.81</v>
      </c>
      <c r="S2248">
        <v>1</v>
      </c>
      <c r="V2248" s="2" t="s">
        <v>4610</v>
      </c>
      <c r="W2248" s="4" t="e">
        <f t="shared" si="35"/>
        <v>#N/A</v>
      </c>
    </row>
    <row r="2249" spans="1:23" x14ac:dyDescent="0.25">
      <c r="A2249">
        <v>1807</v>
      </c>
      <c r="B2249" t="s">
        <v>19</v>
      </c>
      <c r="C2249" t="s">
        <v>20</v>
      </c>
      <c r="D2249" t="s">
        <v>21</v>
      </c>
      <c r="E2249" t="s">
        <v>240</v>
      </c>
      <c r="F2249">
        <v>1562928</v>
      </c>
      <c r="G2249" t="s">
        <v>4126</v>
      </c>
      <c r="H2249" t="s">
        <v>302</v>
      </c>
      <c r="I2249" t="s">
        <v>550</v>
      </c>
      <c r="J2249">
        <v>1</v>
      </c>
      <c r="K2249" t="s">
        <v>4611</v>
      </c>
      <c r="L2249" t="s">
        <v>4612</v>
      </c>
      <c r="M2249" t="s">
        <v>91</v>
      </c>
      <c r="N2249" t="s">
        <v>29</v>
      </c>
      <c r="Q2249">
        <v>488.4</v>
      </c>
      <c r="R2249">
        <v>488.4</v>
      </c>
      <c r="S2249">
        <v>1</v>
      </c>
      <c r="V2249" s="2" t="s">
        <v>4612</v>
      </c>
      <c r="W2249" s="4" t="e">
        <f t="shared" si="35"/>
        <v>#N/A</v>
      </c>
    </row>
    <row r="2250" spans="1:23" x14ac:dyDescent="0.25">
      <c r="A2250">
        <v>1807</v>
      </c>
      <c r="B2250" t="s">
        <v>19</v>
      </c>
      <c r="C2250" t="s">
        <v>20</v>
      </c>
      <c r="D2250" t="s">
        <v>21</v>
      </c>
      <c r="E2250" t="s">
        <v>240</v>
      </c>
      <c r="F2250">
        <v>1562928</v>
      </c>
      <c r="G2250" t="s">
        <v>4126</v>
      </c>
      <c r="H2250" t="s">
        <v>302</v>
      </c>
      <c r="I2250" t="s">
        <v>550</v>
      </c>
      <c r="J2250">
        <v>1</v>
      </c>
      <c r="K2250" t="s">
        <v>4613</v>
      </c>
      <c r="L2250" t="s">
        <v>4614</v>
      </c>
      <c r="M2250" t="s">
        <v>97</v>
      </c>
      <c r="N2250" t="s">
        <v>29</v>
      </c>
      <c r="Q2250">
        <v>782.48</v>
      </c>
      <c r="R2250">
        <v>782.48</v>
      </c>
      <c r="S2250">
        <v>1</v>
      </c>
      <c r="V2250" s="2" t="s">
        <v>4614</v>
      </c>
      <c r="W2250" s="4" t="e">
        <f t="shared" si="35"/>
        <v>#N/A</v>
      </c>
    </row>
    <row r="2251" spans="1:23" x14ac:dyDescent="0.25">
      <c r="A2251">
        <v>1807</v>
      </c>
      <c r="B2251" t="s">
        <v>19</v>
      </c>
      <c r="C2251" t="s">
        <v>20</v>
      </c>
      <c r="D2251" t="s">
        <v>21</v>
      </c>
      <c r="E2251" t="s">
        <v>240</v>
      </c>
      <c r="F2251">
        <v>1562928</v>
      </c>
      <c r="G2251" t="s">
        <v>4126</v>
      </c>
      <c r="H2251" t="s">
        <v>302</v>
      </c>
      <c r="I2251" t="s">
        <v>550</v>
      </c>
      <c r="J2251">
        <v>1</v>
      </c>
      <c r="K2251" t="s">
        <v>4615</v>
      </c>
      <c r="L2251" t="s">
        <v>4616</v>
      </c>
      <c r="M2251" t="s">
        <v>100</v>
      </c>
      <c r="N2251" t="s">
        <v>29</v>
      </c>
      <c r="Q2251">
        <v>686.25</v>
      </c>
      <c r="R2251">
        <v>686.25</v>
      </c>
      <c r="S2251">
        <v>1</v>
      </c>
      <c r="V2251" s="2" t="s">
        <v>4616</v>
      </c>
      <c r="W2251" s="4" t="e">
        <f t="shared" si="35"/>
        <v>#N/A</v>
      </c>
    </row>
    <row r="2252" spans="1:23" x14ac:dyDescent="0.25">
      <c r="A2252">
        <v>1807</v>
      </c>
      <c r="B2252" t="s">
        <v>19</v>
      </c>
      <c r="C2252" t="s">
        <v>20</v>
      </c>
      <c r="D2252" t="s">
        <v>21</v>
      </c>
      <c r="E2252" t="s">
        <v>548</v>
      </c>
      <c r="F2252">
        <v>68533</v>
      </c>
      <c r="G2252" t="s">
        <v>4617</v>
      </c>
      <c r="H2252" t="s">
        <v>677</v>
      </c>
      <c r="I2252" t="s">
        <v>103</v>
      </c>
      <c r="J2252">
        <v>15</v>
      </c>
      <c r="K2252" t="s">
        <v>4618</v>
      </c>
      <c r="L2252" t="s">
        <v>4619</v>
      </c>
      <c r="M2252" t="s">
        <v>553</v>
      </c>
      <c r="N2252" t="s">
        <v>29</v>
      </c>
      <c r="Q2252">
        <v>826.14</v>
      </c>
      <c r="R2252">
        <v>784.46</v>
      </c>
      <c r="S2252">
        <v>1</v>
      </c>
      <c r="V2252" s="2" t="s">
        <v>4619</v>
      </c>
      <c r="W2252" s="4" t="e">
        <f t="shared" si="35"/>
        <v>#N/A</v>
      </c>
    </row>
    <row r="2253" spans="1:23" x14ac:dyDescent="0.25">
      <c r="A2253">
        <v>1807</v>
      </c>
      <c r="B2253" t="s">
        <v>19</v>
      </c>
      <c r="C2253" t="s">
        <v>20</v>
      </c>
      <c r="D2253" t="s">
        <v>21</v>
      </c>
      <c r="E2253" t="s">
        <v>548</v>
      </c>
      <c r="F2253">
        <v>68533</v>
      </c>
      <c r="G2253" t="s">
        <v>4617</v>
      </c>
      <c r="H2253" t="s">
        <v>677</v>
      </c>
      <c r="I2253" t="s">
        <v>103</v>
      </c>
      <c r="J2253">
        <v>15</v>
      </c>
      <c r="K2253" t="s">
        <v>4620</v>
      </c>
      <c r="L2253" t="s">
        <v>4621</v>
      </c>
      <c r="M2253" t="s">
        <v>553</v>
      </c>
      <c r="N2253" t="s">
        <v>29</v>
      </c>
      <c r="Q2253">
        <v>825.74</v>
      </c>
      <c r="R2253">
        <v>784.46</v>
      </c>
      <c r="S2253">
        <v>2</v>
      </c>
      <c r="V2253" s="2" t="s">
        <v>4621</v>
      </c>
      <c r="W2253" s="4" t="e">
        <f t="shared" si="35"/>
        <v>#N/A</v>
      </c>
    </row>
    <row r="2254" spans="1:23" x14ac:dyDescent="0.25">
      <c r="A2254">
        <v>1807</v>
      </c>
      <c r="B2254" t="s">
        <v>19</v>
      </c>
      <c r="C2254" t="s">
        <v>20</v>
      </c>
      <c r="D2254" t="s">
        <v>21</v>
      </c>
      <c r="E2254" t="s">
        <v>548</v>
      </c>
      <c r="F2254">
        <v>68533</v>
      </c>
      <c r="G2254" t="s">
        <v>4617</v>
      </c>
      <c r="H2254" t="s">
        <v>677</v>
      </c>
      <c r="I2254" t="s">
        <v>103</v>
      </c>
      <c r="J2254">
        <v>15</v>
      </c>
      <c r="K2254" t="s">
        <v>4622</v>
      </c>
      <c r="L2254" t="s">
        <v>4623</v>
      </c>
      <c r="M2254" t="s">
        <v>553</v>
      </c>
      <c r="N2254" t="s">
        <v>29</v>
      </c>
      <c r="Q2254">
        <v>808.86</v>
      </c>
      <c r="R2254">
        <v>784.46</v>
      </c>
      <c r="S2254">
        <v>3</v>
      </c>
      <c r="V2254" s="2" t="s">
        <v>4623</v>
      </c>
      <c r="W2254" s="4" t="e">
        <f t="shared" si="35"/>
        <v>#N/A</v>
      </c>
    </row>
    <row r="2255" spans="1:23" x14ac:dyDescent="0.25">
      <c r="A2255">
        <v>1807</v>
      </c>
      <c r="B2255" t="s">
        <v>19</v>
      </c>
      <c r="C2255" t="s">
        <v>20</v>
      </c>
      <c r="D2255" t="s">
        <v>21</v>
      </c>
      <c r="E2255" t="s">
        <v>548</v>
      </c>
      <c r="F2255">
        <v>68533</v>
      </c>
      <c r="G2255" t="s">
        <v>4617</v>
      </c>
      <c r="H2255" t="s">
        <v>677</v>
      </c>
      <c r="I2255" t="s">
        <v>103</v>
      </c>
      <c r="J2255">
        <v>15</v>
      </c>
      <c r="K2255" t="s">
        <v>4624</v>
      </c>
      <c r="L2255" t="s">
        <v>4625</v>
      </c>
      <c r="M2255" t="s">
        <v>553</v>
      </c>
      <c r="N2255" t="s">
        <v>29</v>
      </c>
      <c r="Q2255">
        <v>808.34</v>
      </c>
      <c r="R2255">
        <v>784.46</v>
      </c>
      <c r="S2255">
        <v>4</v>
      </c>
      <c r="V2255" s="2" t="s">
        <v>4625</v>
      </c>
      <c r="W2255" s="4" t="e">
        <f t="shared" si="35"/>
        <v>#N/A</v>
      </c>
    </row>
    <row r="2256" spans="1:23" x14ac:dyDescent="0.25">
      <c r="A2256">
        <v>1807</v>
      </c>
      <c r="B2256" t="s">
        <v>19</v>
      </c>
      <c r="C2256" t="s">
        <v>20</v>
      </c>
      <c r="D2256" t="s">
        <v>21</v>
      </c>
      <c r="E2256" t="s">
        <v>548</v>
      </c>
      <c r="F2256">
        <v>68533</v>
      </c>
      <c r="G2256" t="s">
        <v>4617</v>
      </c>
      <c r="H2256" t="s">
        <v>677</v>
      </c>
      <c r="I2256" t="s">
        <v>103</v>
      </c>
      <c r="J2256">
        <v>15</v>
      </c>
      <c r="K2256" t="s">
        <v>4626</v>
      </c>
      <c r="L2256" t="s">
        <v>4627</v>
      </c>
      <c r="M2256" t="s">
        <v>553</v>
      </c>
      <c r="N2256" t="s">
        <v>29</v>
      </c>
      <c r="Q2256">
        <v>807.41</v>
      </c>
      <c r="R2256">
        <v>784.46</v>
      </c>
      <c r="S2256">
        <v>5</v>
      </c>
      <c r="V2256" s="2" t="s">
        <v>4627</v>
      </c>
      <c r="W2256" s="4" t="e">
        <f t="shared" si="35"/>
        <v>#N/A</v>
      </c>
    </row>
    <row r="2257" spans="1:23" x14ac:dyDescent="0.25">
      <c r="A2257">
        <v>1807</v>
      </c>
      <c r="B2257" t="s">
        <v>19</v>
      </c>
      <c r="C2257" t="s">
        <v>20</v>
      </c>
      <c r="D2257" t="s">
        <v>21</v>
      </c>
      <c r="E2257" t="s">
        <v>548</v>
      </c>
      <c r="F2257">
        <v>68533</v>
      </c>
      <c r="G2257" t="s">
        <v>4617</v>
      </c>
      <c r="H2257" t="s">
        <v>677</v>
      </c>
      <c r="I2257" t="s">
        <v>103</v>
      </c>
      <c r="J2257">
        <v>15</v>
      </c>
      <c r="K2257" t="s">
        <v>4628</v>
      </c>
      <c r="L2257" t="s">
        <v>4629</v>
      </c>
      <c r="M2257" t="s">
        <v>553</v>
      </c>
      <c r="N2257" t="s">
        <v>29</v>
      </c>
      <c r="Q2257">
        <v>801.8</v>
      </c>
      <c r="R2257">
        <v>784.46</v>
      </c>
      <c r="S2257">
        <v>6</v>
      </c>
      <c r="V2257" s="2" t="s">
        <v>4629</v>
      </c>
      <c r="W2257" s="4" t="e">
        <f t="shared" si="35"/>
        <v>#N/A</v>
      </c>
    </row>
    <row r="2258" spans="1:23" x14ac:dyDescent="0.25">
      <c r="A2258">
        <v>1807</v>
      </c>
      <c r="B2258" t="s">
        <v>19</v>
      </c>
      <c r="C2258" t="s">
        <v>20</v>
      </c>
      <c r="D2258" t="s">
        <v>21</v>
      </c>
      <c r="E2258" t="s">
        <v>548</v>
      </c>
      <c r="F2258">
        <v>68533</v>
      </c>
      <c r="G2258" t="s">
        <v>4617</v>
      </c>
      <c r="H2258" t="s">
        <v>677</v>
      </c>
      <c r="I2258" t="s">
        <v>103</v>
      </c>
      <c r="J2258">
        <v>15</v>
      </c>
      <c r="K2258" t="s">
        <v>4630</v>
      </c>
      <c r="L2258" t="s">
        <v>4631</v>
      </c>
      <c r="M2258" t="s">
        <v>553</v>
      </c>
      <c r="N2258" t="s">
        <v>29</v>
      </c>
      <c r="Q2258">
        <v>799.02</v>
      </c>
      <c r="R2258">
        <v>784.46</v>
      </c>
      <c r="S2258">
        <v>7</v>
      </c>
      <c r="V2258" s="2" t="s">
        <v>4631</v>
      </c>
      <c r="W2258" s="4" t="e">
        <f t="shared" si="35"/>
        <v>#N/A</v>
      </c>
    </row>
    <row r="2259" spans="1:23" x14ac:dyDescent="0.25">
      <c r="A2259">
        <v>1807</v>
      </c>
      <c r="B2259" t="s">
        <v>19</v>
      </c>
      <c r="C2259" t="s">
        <v>20</v>
      </c>
      <c r="D2259" t="s">
        <v>21</v>
      </c>
      <c r="E2259" t="s">
        <v>548</v>
      </c>
      <c r="F2259">
        <v>68533</v>
      </c>
      <c r="G2259" t="s">
        <v>4617</v>
      </c>
      <c r="H2259" t="s">
        <v>677</v>
      </c>
      <c r="I2259" t="s">
        <v>103</v>
      </c>
      <c r="J2259">
        <v>15</v>
      </c>
      <c r="K2259" t="s">
        <v>4632</v>
      </c>
      <c r="L2259" t="s">
        <v>4633</v>
      </c>
      <c r="M2259" t="s">
        <v>553</v>
      </c>
      <c r="N2259" t="s">
        <v>29</v>
      </c>
      <c r="Q2259">
        <v>796.91</v>
      </c>
      <c r="R2259">
        <v>784.46</v>
      </c>
      <c r="S2259">
        <v>8</v>
      </c>
      <c r="V2259" s="2" t="s">
        <v>4633</v>
      </c>
      <c r="W2259" s="4" t="e">
        <f t="shared" si="35"/>
        <v>#N/A</v>
      </c>
    </row>
    <row r="2260" spans="1:23" x14ac:dyDescent="0.25">
      <c r="A2260">
        <v>1807</v>
      </c>
      <c r="B2260" t="s">
        <v>19</v>
      </c>
      <c r="C2260" t="s">
        <v>20</v>
      </c>
      <c r="D2260" t="s">
        <v>21</v>
      </c>
      <c r="E2260" t="s">
        <v>548</v>
      </c>
      <c r="F2260">
        <v>68533</v>
      </c>
      <c r="G2260" t="s">
        <v>4617</v>
      </c>
      <c r="H2260" t="s">
        <v>677</v>
      </c>
      <c r="I2260" t="s">
        <v>103</v>
      </c>
      <c r="J2260">
        <v>15</v>
      </c>
      <c r="K2260" t="s">
        <v>4634</v>
      </c>
      <c r="L2260" t="s">
        <v>4635</v>
      </c>
      <c r="M2260" t="s">
        <v>553</v>
      </c>
      <c r="N2260" t="s">
        <v>29</v>
      </c>
      <c r="Q2260">
        <v>795.59</v>
      </c>
      <c r="R2260">
        <v>784.46</v>
      </c>
      <c r="S2260">
        <v>9</v>
      </c>
      <c r="V2260" s="2" t="s">
        <v>4635</v>
      </c>
      <c r="W2260" s="4" t="e">
        <f t="shared" si="35"/>
        <v>#N/A</v>
      </c>
    </row>
    <row r="2261" spans="1:23" x14ac:dyDescent="0.25">
      <c r="A2261">
        <v>1807</v>
      </c>
      <c r="B2261" t="s">
        <v>19</v>
      </c>
      <c r="C2261" t="s">
        <v>20</v>
      </c>
      <c r="D2261" t="s">
        <v>21</v>
      </c>
      <c r="E2261" t="s">
        <v>548</v>
      </c>
      <c r="F2261">
        <v>68533</v>
      </c>
      <c r="G2261" t="s">
        <v>4617</v>
      </c>
      <c r="H2261" t="s">
        <v>677</v>
      </c>
      <c r="I2261" t="s">
        <v>103</v>
      </c>
      <c r="J2261">
        <v>15</v>
      </c>
      <c r="K2261" t="s">
        <v>4636</v>
      </c>
      <c r="L2261" t="s">
        <v>4637</v>
      </c>
      <c r="M2261" t="s">
        <v>553</v>
      </c>
      <c r="N2261" t="s">
        <v>29</v>
      </c>
      <c r="Q2261">
        <v>794.6</v>
      </c>
      <c r="R2261">
        <v>784.46</v>
      </c>
      <c r="S2261">
        <v>10</v>
      </c>
      <c r="V2261" s="2" t="s">
        <v>4637</v>
      </c>
      <c r="W2261" s="4" t="e">
        <f t="shared" si="35"/>
        <v>#N/A</v>
      </c>
    </row>
    <row r="2262" spans="1:23" x14ac:dyDescent="0.25">
      <c r="A2262">
        <v>1807</v>
      </c>
      <c r="B2262" t="s">
        <v>19</v>
      </c>
      <c r="C2262" t="s">
        <v>20</v>
      </c>
      <c r="D2262" t="s">
        <v>21</v>
      </c>
      <c r="E2262" t="s">
        <v>548</v>
      </c>
      <c r="F2262">
        <v>68533</v>
      </c>
      <c r="G2262" t="s">
        <v>4617</v>
      </c>
      <c r="H2262" t="s">
        <v>677</v>
      </c>
      <c r="I2262" t="s">
        <v>103</v>
      </c>
      <c r="J2262">
        <v>15</v>
      </c>
      <c r="K2262" t="s">
        <v>4638</v>
      </c>
      <c r="L2262" t="s">
        <v>4639</v>
      </c>
      <c r="M2262" t="s">
        <v>553</v>
      </c>
      <c r="N2262" t="s">
        <v>29</v>
      </c>
      <c r="Q2262">
        <v>792.17</v>
      </c>
      <c r="R2262">
        <v>784.46</v>
      </c>
      <c r="S2262">
        <v>11</v>
      </c>
      <c r="V2262" s="2" t="s">
        <v>4639</v>
      </c>
      <c r="W2262" s="4" t="e">
        <f t="shared" si="35"/>
        <v>#N/A</v>
      </c>
    </row>
    <row r="2263" spans="1:23" x14ac:dyDescent="0.25">
      <c r="A2263">
        <v>1807</v>
      </c>
      <c r="B2263" t="s">
        <v>19</v>
      </c>
      <c r="C2263" t="s">
        <v>20</v>
      </c>
      <c r="D2263" t="s">
        <v>21</v>
      </c>
      <c r="E2263" t="s">
        <v>548</v>
      </c>
      <c r="F2263">
        <v>68533</v>
      </c>
      <c r="G2263" t="s">
        <v>4617</v>
      </c>
      <c r="H2263" t="s">
        <v>677</v>
      </c>
      <c r="I2263" t="s">
        <v>103</v>
      </c>
      <c r="J2263">
        <v>15</v>
      </c>
      <c r="K2263" t="s">
        <v>4640</v>
      </c>
      <c r="L2263" t="s">
        <v>4641</v>
      </c>
      <c r="M2263" t="s">
        <v>553</v>
      </c>
      <c r="N2263" t="s">
        <v>29</v>
      </c>
      <c r="Q2263">
        <v>788.87</v>
      </c>
      <c r="R2263">
        <v>784.46</v>
      </c>
      <c r="S2263">
        <v>12</v>
      </c>
      <c r="V2263" s="2" t="s">
        <v>4641</v>
      </c>
      <c r="W2263" s="4" t="e">
        <f t="shared" si="35"/>
        <v>#N/A</v>
      </c>
    </row>
    <row r="2264" spans="1:23" x14ac:dyDescent="0.25">
      <c r="A2264">
        <v>1807</v>
      </c>
      <c r="B2264" t="s">
        <v>19</v>
      </c>
      <c r="C2264" t="s">
        <v>20</v>
      </c>
      <c r="D2264" t="s">
        <v>21</v>
      </c>
      <c r="E2264" t="s">
        <v>548</v>
      </c>
      <c r="F2264">
        <v>68533</v>
      </c>
      <c r="G2264" t="s">
        <v>4617</v>
      </c>
      <c r="H2264" t="s">
        <v>677</v>
      </c>
      <c r="I2264" t="s">
        <v>103</v>
      </c>
      <c r="J2264">
        <v>15</v>
      </c>
      <c r="K2264" t="s">
        <v>4642</v>
      </c>
      <c r="L2264" t="s">
        <v>4643</v>
      </c>
      <c r="M2264" t="s">
        <v>553</v>
      </c>
      <c r="N2264" t="s">
        <v>29</v>
      </c>
      <c r="Q2264">
        <v>788.29</v>
      </c>
      <c r="R2264">
        <v>784.46</v>
      </c>
      <c r="S2264">
        <v>13</v>
      </c>
      <c r="V2264" s="2" t="s">
        <v>4643</v>
      </c>
      <c r="W2264" s="4" t="e">
        <f t="shared" si="35"/>
        <v>#N/A</v>
      </c>
    </row>
    <row r="2265" spans="1:23" x14ac:dyDescent="0.25">
      <c r="A2265">
        <v>1807</v>
      </c>
      <c r="B2265" t="s">
        <v>19</v>
      </c>
      <c r="C2265" t="s">
        <v>20</v>
      </c>
      <c r="D2265" t="s">
        <v>21</v>
      </c>
      <c r="E2265" t="s">
        <v>548</v>
      </c>
      <c r="F2265">
        <v>68533</v>
      </c>
      <c r="G2265" t="s">
        <v>4617</v>
      </c>
      <c r="H2265" t="s">
        <v>677</v>
      </c>
      <c r="I2265" t="s">
        <v>103</v>
      </c>
      <c r="J2265">
        <v>15</v>
      </c>
      <c r="K2265" t="s">
        <v>4644</v>
      </c>
      <c r="L2265" t="s">
        <v>4645</v>
      </c>
      <c r="M2265" t="s">
        <v>553</v>
      </c>
      <c r="N2265" t="s">
        <v>29</v>
      </c>
      <c r="Q2265">
        <v>785.8</v>
      </c>
      <c r="R2265">
        <v>784.46</v>
      </c>
      <c r="S2265">
        <v>14</v>
      </c>
      <c r="V2265" s="2" t="s">
        <v>4645</v>
      </c>
      <c r="W2265" s="4" t="e">
        <f t="shared" si="35"/>
        <v>#N/A</v>
      </c>
    </row>
    <row r="2266" spans="1:23" x14ac:dyDescent="0.25">
      <c r="A2266">
        <v>1807</v>
      </c>
      <c r="B2266" t="s">
        <v>19</v>
      </c>
      <c r="C2266" t="s">
        <v>20</v>
      </c>
      <c r="D2266" t="s">
        <v>21</v>
      </c>
      <c r="E2266" t="s">
        <v>548</v>
      </c>
      <c r="F2266">
        <v>68533</v>
      </c>
      <c r="G2266" t="s">
        <v>4617</v>
      </c>
      <c r="H2266" t="s">
        <v>677</v>
      </c>
      <c r="I2266" t="s">
        <v>103</v>
      </c>
      <c r="J2266">
        <v>15</v>
      </c>
      <c r="K2266" t="s">
        <v>4646</v>
      </c>
      <c r="L2266" t="s">
        <v>4647</v>
      </c>
      <c r="M2266" t="s">
        <v>553</v>
      </c>
      <c r="N2266" t="s">
        <v>29</v>
      </c>
      <c r="Q2266">
        <v>784.46</v>
      </c>
      <c r="R2266">
        <v>784.46</v>
      </c>
      <c r="S2266">
        <v>15</v>
      </c>
      <c r="V2266" s="2" t="s">
        <v>4647</v>
      </c>
      <c r="W2266" s="4" t="e">
        <f t="shared" si="35"/>
        <v>#N/A</v>
      </c>
    </row>
    <row r="2267" spans="1:23" x14ac:dyDescent="0.25">
      <c r="A2267">
        <v>1807</v>
      </c>
      <c r="B2267" t="s">
        <v>19</v>
      </c>
      <c r="C2267" t="s">
        <v>20</v>
      </c>
      <c r="D2267" t="s">
        <v>21</v>
      </c>
      <c r="E2267" t="s">
        <v>548</v>
      </c>
      <c r="F2267">
        <v>68533</v>
      </c>
      <c r="G2267" t="s">
        <v>4617</v>
      </c>
      <c r="H2267" t="s">
        <v>677</v>
      </c>
      <c r="I2267" t="s">
        <v>103</v>
      </c>
      <c r="J2267">
        <v>4</v>
      </c>
      <c r="K2267" t="s">
        <v>4648</v>
      </c>
      <c r="L2267" t="s">
        <v>4649</v>
      </c>
      <c r="M2267" t="s">
        <v>64</v>
      </c>
      <c r="N2267" t="s">
        <v>29</v>
      </c>
      <c r="Q2267">
        <v>652.66999999999996</v>
      </c>
      <c r="R2267">
        <v>641</v>
      </c>
      <c r="S2267">
        <v>1</v>
      </c>
      <c r="V2267" s="2" t="s">
        <v>4649</v>
      </c>
      <c r="W2267" s="4" t="e">
        <f t="shared" si="35"/>
        <v>#N/A</v>
      </c>
    </row>
    <row r="2268" spans="1:23" x14ac:dyDescent="0.25">
      <c r="A2268">
        <v>1807</v>
      </c>
      <c r="B2268" t="s">
        <v>19</v>
      </c>
      <c r="C2268" t="s">
        <v>20</v>
      </c>
      <c r="D2268" t="s">
        <v>21</v>
      </c>
      <c r="E2268" t="s">
        <v>548</v>
      </c>
      <c r="F2268">
        <v>68533</v>
      </c>
      <c r="G2268" t="s">
        <v>4617</v>
      </c>
      <c r="H2268" t="s">
        <v>677</v>
      </c>
      <c r="I2268" t="s">
        <v>103</v>
      </c>
      <c r="J2268">
        <v>4</v>
      </c>
      <c r="K2268" t="s">
        <v>4650</v>
      </c>
      <c r="L2268" t="s">
        <v>4651</v>
      </c>
      <c r="M2268" t="s">
        <v>64</v>
      </c>
      <c r="N2268" t="s">
        <v>29</v>
      </c>
      <c r="Q2268">
        <v>645.73</v>
      </c>
      <c r="R2268">
        <v>641</v>
      </c>
      <c r="S2268">
        <v>2</v>
      </c>
      <c r="V2268" s="2" t="s">
        <v>4651</v>
      </c>
      <c r="W2268" s="4" t="e">
        <f t="shared" si="35"/>
        <v>#N/A</v>
      </c>
    </row>
    <row r="2269" spans="1:23" x14ac:dyDescent="0.25">
      <c r="A2269">
        <v>1807</v>
      </c>
      <c r="B2269" t="s">
        <v>19</v>
      </c>
      <c r="C2269" t="s">
        <v>20</v>
      </c>
      <c r="D2269" t="s">
        <v>21</v>
      </c>
      <c r="E2269" t="s">
        <v>548</v>
      </c>
      <c r="F2269">
        <v>68533</v>
      </c>
      <c r="G2269" t="s">
        <v>4617</v>
      </c>
      <c r="H2269" t="s">
        <v>677</v>
      </c>
      <c r="I2269" t="s">
        <v>103</v>
      </c>
      <c r="J2269">
        <v>4</v>
      </c>
      <c r="K2269" t="s">
        <v>4652</v>
      </c>
      <c r="L2269" t="s">
        <v>4653</v>
      </c>
      <c r="M2269" t="s">
        <v>64</v>
      </c>
      <c r="N2269" t="s">
        <v>29</v>
      </c>
      <c r="Q2269">
        <v>641.39</v>
      </c>
      <c r="R2269">
        <v>641</v>
      </c>
      <c r="S2269">
        <v>3</v>
      </c>
      <c r="V2269" s="2" t="s">
        <v>4653</v>
      </c>
      <c r="W2269" s="4" t="e">
        <f t="shared" si="35"/>
        <v>#N/A</v>
      </c>
    </row>
    <row r="2270" spans="1:23" x14ac:dyDescent="0.25">
      <c r="A2270">
        <v>1807</v>
      </c>
      <c r="B2270" t="s">
        <v>19</v>
      </c>
      <c r="C2270" t="s">
        <v>20</v>
      </c>
      <c r="D2270" t="s">
        <v>21</v>
      </c>
      <c r="E2270" t="s">
        <v>548</v>
      </c>
      <c r="F2270">
        <v>68533</v>
      </c>
      <c r="G2270" t="s">
        <v>4617</v>
      </c>
      <c r="H2270" t="s">
        <v>677</v>
      </c>
      <c r="I2270" t="s">
        <v>103</v>
      </c>
      <c r="J2270">
        <v>4</v>
      </c>
      <c r="K2270" t="s">
        <v>4654</v>
      </c>
      <c r="L2270" t="s">
        <v>4655</v>
      </c>
      <c r="M2270" t="s">
        <v>64</v>
      </c>
      <c r="N2270" t="s">
        <v>29</v>
      </c>
      <c r="Q2270">
        <v>641</v>
      </c>
      <c r="R2270">
        <v>641</v>
      </c>
      <c r="S2270">
        <v>4</v>
      </c>
      <c r="V2270" s="2" t="s">
        <v>4655</v>
      </c>
      <c r="W2270" s="4" t="e">
        <f t="shared" si="35"/>
        <v>#N/A</v>
      </c>
    </row>
    <row r="2271" spans="1:23" x14ac:dyDescent="0.25">
      <c r="A2271">
        <v>1807</v>
      </c>
      <c r="B2271" t="s">
        <v>19</v>
      </c>
      <c r="C2271" t="s">
        <v>20</v>
      </c>
      <c r="D2271" t="s">
        <v>21</v>
      </c>
      <c r="E2271" t="s">
        <v>548</v>
      </c>
      <c r="F2271">
        <v>68533</v>
      </c>
      <c r="G2271" t="s">
        <v>4617</v>
      </c>
      <c r="H2271" t="s">
        <v>677</v>
      </c>
      <c r="I2271" t="s">
        <v>103</v>
      </c>
      <c r="J2271">
        <v>4</v>
      </c>
      <c r="K2271" t="s">
        <v>4656</v>
      </c>
      <c r="L2271" t="s">
        <v>4657</v>
      </c>
      <c r="M2271" t="s">
        <v>75</v>
      </c>
      <c r="N2271" t="s">
        <v>29</v>
      </c>
      <c r="Q2271">
        <v>632.71</v>
      </c>
      <c r="R2271">
        <v>617.95000000000005</v>
      </c>
      <c r="S2271">
        <v>1</v>
      </c>
      <c r="V2271" s="2" t="s">
        <v>4657</v>
      </c>
      <c r="W2271" s="4" t="e">
        <f t="shared" si="35"/>
        <v>#N/A</v>
      </c>
    </row>
    <row r="2272" spans="1:23" x14ac:dyDescent="0.25">
      <c r="A2272">
        <v>1807</v>
      </c>
      <c r="B2272" t="s">
        <v>19</v>
      </c>
      <c r="C2272" t="s">
        <v>20</v>
      </c>
      <c r="D2272" t="s">
        <v>21</v>
      </c>
      <c r="E2272" t="s">
        <v>548</v>
      </c>
      <c r="F2272">
        <v>68533</v>
      </c>
      <c r="G2272" t="s">
        <v>4617</v>
      </c>
      <c r="H2272" t="s">
        <v>677</v>
      </c>
      <c r="I2272" t="s">
        <v>103</v>
      </c>
      <c r="J2272">
        <v>4</v>
      </c>
      <c r="K2272" t="s">
        <v>4658</v>
      </c>
      <c r="L2272" t="s">
        <v>4659</v>
      </c>
      <c r="M2272" t="s">
        <v>75</v>
      </c>
      <c r="N2272" t="s">
        <v>29</v>
      </c>
      <c r="Q2272">
        <v>627.55999999999995</v>
      </c>
      <c r="R2272">
        <v>617.95000000000005</v>
      </c>
      <c r="S2272">
        <v>2</v>
      </c>
      <c r="V2272" s="2" t="s">
        <v>4659</v>
      </c>
      <c r="W2272" s="4" t="e">
        <f t="shared" si="35"/>
        <v>#N/A</v>
      </c>
    </row>
    <row r="2273" spans="1:23" x14ac:dyDescent="0.25">
      <c r="A2273">
        <v>1807</v>
      </c>
      <c r="B2273" t="s">
        <v>19</v>
      </c>
      <c r="C2273" t="s">
        <v>20</v>
      </c>
      <c r="D2273" t="s">
        <v>21</v>
      </c>
      <c r="E2273" t="s">
        <v>548</v>
      </c>
      <c r="F2273">
        <v>68533</v>
      </c>
      <c r="G2273" t="s">
        <v>4617</v>
      </c>
      <c r="H2273" t="s">
        <v>677</v>
      </c>
      <c r="I2273" t="s">
        <v>103</v>
      </c>
      <c r="J2273">
        <v>4</v>
      </c>
      <c r="K2273" t="s">
        <v>4660</v>
      </c>
      <c r="L2273" t="s">
        <v>4661</v>
      </c>
      <c r="M2273" t="s">
        <v>75</v>
      </c>
      <c r="N2273" t="s">
        <v>29</v>
      </c>
      <c r="Q2273">
        <v>618.66</v>
      </c>
      <c r="R2273">
        <v>617.95000000000005</v>
      </c>
      <c r="S2273">
        <v>3</v>
      </c>
      <c r="V2273" s="2" t="s">
        <v>4661</v>
      </c>
      <c r="W2273" s="4" t="e">
        <f t="shared" si="35"/>
        <v>#N/A</v>
      </c>
    </row>
    <row r="2274" spans="1:23" x14ac:dyDescent="0.25">
      <c r="A2274">
        <v>1807</v>
      </c>
      <c r="B2274" t="s">
        <v>19</v>
      </c>
      <c r="C2274" t="s">
        <v>20</v>
      </c>
      <c r="D2274" t="s">
        <v>21</v>
      </c>
      <c r="E2274" t="s">
        <v>548</v>
      </c>
      <c r="F2274">
        <v>68533</v>
      </c>
      <c r="G2274" t="s">
        <v>4617</v>
      </c>
      <c r="H2274" t="s">
        <v>677</v>
      </c>
      <c r="I2274" t="s">
        <v>103</v>
      </c>
      <c r="J2274">
        <v>4</v>
      </c>
      <c r="K2274" t="s">
        <v>4662</v>
      </c>
      <c r="L2274" t="s">
        <v>4663</v>
      </c>
      <c r="M2274" t="s">
        <v>75</v>
      </c>
      <c r="N2274" t="s">
        <v>29</v>
      </c>
      <c r="Q2274">
        <v>617.95000000000005</v>
      </c>
      <c r="R2274">
        <v>617.95000000000005</v>
      </c>
      <c r="S2274">
        <v>4</v>
      </c>
      <c r="V2274" s="2" t="s">
        <v>4663</v>
      </c>
      <c r="W2274" s="4" t="e">
        <f t="shared" si="35"/>
        <v>#N/A</v>
      </c>
    </row>
    <row r="2275" spans="1:23" x14ac:dyDescent="0.25">
      <c r="A2275">
        <v>1807</v>
      </c>
      <c r="B2275" t="s">
        <v>19</v>
      </c>
      <c r="C2275" t="s">
        <v>20</v>
      </c>
      <c r="D2275" t="s">
        <v>21</v>
      </c>
      <c r="E2275" t="s">
        <v>548</v>
      </c>
      <c r="F2275">
        <v>68533</v>
      </c>
      <c r="G2275" t="s">
        <v>4617</v>
      </c>
      <c r="H2275" t="s">
        <v>677</v>
      </c>
      <c r="I2275" t="s">
        <v>103</v>
      </c>
      <c r="J2275">
        <v>2</v>
      </c>
      <c r="K2275" t="s">
        <v>4664</v>
      </c>
      <c r="L2275" t="s">
        <v>4665</v>
      </c>
      <c r="M2275" t="s">
        <v>86</v>
      </c>
      <c r="N2275" t="s">
        <v>29</v>
      </c>
      <c r="Q2275">
        <v>616.94000000000005</v>
      </c>
      <c r="R2275">
        <v>518.55999999999995</v>
      </c>
      <c r="S2275">
        <v>1</v>
      </c>
      <c r="V2275" s="2" t="s">
        <v>4665</v>
      </c>
      <c r="W2275" s="4" t="e">
        <f t="shared" si="35"/>
        <v>#N/A</v>
      </c>
    </row>
    <row r="2276" spans="1:23" x14ac:dyDescent="0.25">
      <c r="A2276">
        <v>1807</v>
      </c>
      <c r="B2276" t="s">
        <v>19</v>
      </c>
      <c r="C2276" t="s">
        <v>20</v>
      </c>
      <c r="D2276" t="s">
        <v>21</v>
      </c>
      <c r="E2276" t="s">
        <v>548</v>
      </c>
      <c r="F2276">
        <v>68533</v>
      </c>
      <c r="G2276" t="s">
        <v>4617</v>
      </c>
      <c r="H2276" t="s">
        <v>677</v>
      </c>
      <c r="I2276" t="s">
        <v>103</v>
      </c>
      <c r="J2276">
        <v>2</v>
      </c>
      <c r="K2276" t="s">
        <v>4666</v>
      </c>
      <c r="L2276" t="s">
        <v>4667</v>
      </c>
      <c r="M2276" t="s">
        <v>86</v>
      </c>
      <c r="N2276" t="s">
        <v>29</v>
      </c>
      <c r="Q2276">
        <v>518.55999999999995</v>
      </c>
      <c r="R2276">
        <v>518.55999999999995</v>
      </c>
      <c r="S2276">
        <v>2</v>
      </c>
      <c r="V2276" s="2" t="s">
        <v>4667</v>
      </c>
      <c r="W2276" s="4" t="e">
        <f t="shared" si="35"/>
        <v>#N/A</v>
      </c>
    </row>
    <row r="2277" spans="1:23" x14ac:dyDescent="0.25">
      <c r="A2277">
        <v>1807</v>
      </c>
      <c r="B2277" t="s">
        <v>19</v>
      </c>
      <c r="C2277" t="s">
        <v>20</v>
      </c>
      <c r="D2277" t="s">
        <v>21</v>
      </c>
      <c r="E2277" t="s">
        <v>548</v>
      </c>
      <c r="F2277">
        <v>68533</v>
      </c>
      <c r="G2277" t="s">
        <v>4617</v>
      </c>
      <c r="H2277" t="s">
        <v>677</v>
      </c>
      <c r="I2277" t="s">
        <v>103</v>
      </c>
      <c r="J2277">
        <v>1</v>
      </c>
      <c r="K2277" t="s">
        <v>4668</v>
      </c>
      <c r="L2277" t="s">
        <v>4669</v>
      </c>
      <c r="M2277" t="s">
        <v>94</v>
      </c>
      <c r="N2277" t="s">
        <v>29</v>
      </c>
      <c r="Q2277">
        <v>483.33</v>
      </c>
      <c r="R2277">
        <v>483.33</v>
      </c>
      <c r="S2277">
        <v>1</v>
      </c>
      <c r="V2277" s="2" t="s">
        <v>4669</v>
      </c>
      <c r="W2277" s="4" t="e">
        <f t="shared" si="35"/>
        <v>#N/A</v>
      </c>
    </row>
    <row r="2278" spans="1:23" x14ac:dyDescent="0.25">
      <c r="A2278">
        <v>1807</v>
      </c>
      <c r="B2278" t="s">
        <v>19</v>
      </c>
      <c r="C2278" t="s">
        <v>20</v>
      </c>
      <c r="D2278" t="s">
        <v>21</v>
      </c>
      <c r="E2278" t="s">
        <v>548</v>
      </c>
      <c r="F2278">
        <v>68533</v>
      </c>
      <c r="G2278" t="s">
        <v>4617</v>
      </c>
      <c r="H2278" t="s">
        <v>677</v>
      </c>
      <c r="I2278" t="s">
        <v>103</v>
      </c>
      <c r="J2278">
        <v>1</v>
      </c>
      <c r="K2278" t="s">
        <v>4670</v>
      </c>
      <c r="L2278" t="s">
        <v>4671</v>
      </c>
      <c r="M2278" t="s">
        <v>97</v>
      </c>
      <c r="N2278" t="s">
        <v>29</v>
      </c>
      <c r="Q2278">
        <v>719.23</v>
      </c>
      <c r="R2278">
        <v>719.23</v>
      </c>
      <c r="S2278">
        <v>1</v>
      </c>
      <c r="V2278" s="2" t="s">
        <v>4671</v>
      </c>
      <c r="W2278" s="4" t="e">
        <f t="shared" si="35"/>
        <v>#N/A</v>
      </c>
    </row>
    <row r="2279" spans="1:23" x14ac:dyDescent="0.25">
      <c r="A2279">
        <v>1807</v>
      </c>
      <c r="B2279" t="s">
        <v>19</v>
      </c>
      <c r="C2279" t="s">
        <v>20</v>
      </c>
      <c r="D2279" t="s">
        <v>21</v>
      </c>
      <c r="E2279" t="s">
        <v>548</v>
      </c>
      <c r="F2279">
        <v>68533</v>
      </c>
      <c r="G2279" t="s">
        <v>4617</v>
      </c>
      <c r="H2279" t="s">
        <v>677</v>
      </c>
      <c r="I2279" t="s">
        <v>103</v>
      </c>
      <c r="J2279">
        <v>1</v>
      </c>
      <c r="K2279" t="s">
        <v>4672</v>
      </c>
      <c r="L2279" t="s">
        <v>4673</v>
      </c>
      <c r="M2279" t="s">
        <v>100</v>
      </c>
      <c r="N2279" t="s">
        <v>29</v>
      </c>
      <c r="Q2279">
        <v>698.57</v>
      </c>
      <c r="R2279">
        <v>698.57</v>
      </c>
      <c r="S2279">
        <v>1</v>
      </c>
      <c r="V2279" s="2" t="s">
        <v>4673</v>
      </c>
      <c r="W2279" s="4" t="e">
        <f t="shared" si="35"/>
        <v>#N/A</v>
      </c>
    </row>
    <row r="2280" spans="1:23" x14ac:dyDescent="0.25">
      <c r="A2280">
        <v>1807</v>
      </c>
      <c r="B2280" t="s">
        <v>19</v>
      </c>
      <c r="C2280" t="s">
        <v>20</v>
      </c>
      <c r="D2280" t="s">
        <v>21</v>
      </c>
      <c r="E2280" t="s">
        <v>2279</v>
      </c>
      <c r="F2280">
        <v>85318</v>
      </c>
      <c r="G2280" t="s">
        <v>4617</v>
      </c>
      <c r="H2280" t="s">
        <v>302</v>
      </c>
      <c r="I2280" t="s">
        <v>103</v>
      </c>
      <c r="J2280">
        <v>15</v>
      </c>
      <c r="K2280" t="s">
        <v>4674</v>
      </c>
      <c r="L2280" t="s">
        <v>4675</v>
      </c>
      <c r="M2280" t="s">
        <v>168</v>
      </c>
      <c r="N2280" t="s">
        <v>29</v>
      </c>
      <c r="Q2280">
        <v>729.55</v>
      </c>
      <c r="R2280">
        <v>678.05</v>
      </c>
      <c r="S2280">
        <v>2</v>
      </c>
      <c r="V2280" s="2" t="s">
        <v>4675</v>
      </c>
      <c r="W2280" s="4" t="e">
        <f t="shared" si="35"/>
        <v>#N/A</v>
      </c>
    </row>
    <row r="2281" spans="1:23" x14ac:dyDescent="0.25">
      <c r="A2281">
        <v>1807</v>
      </c>
      <c r="B2281" t="s">
        <v>19</v>
      </c>
      <c r="C2281" t="s">
        <v>20</v>
      </c>
      <c r="D2281" t="s">
        <v>21</v>
      </c>
      <c r="E2281" t="s">
        <v>2279</v>
      </c>
      <c r="F2281">
        <v>85318</v>
      </c>
      <c r="G2281" t="s">
        <v>4617</v>
      </c>
      <c r="H2281" t="s">
        <v>302</v>
      </c>
      <c r="I2281" t="s">
        <v>103</v>
      </c>
      <c r="J2281">
        <v>15</v>
      </c>
      <c r="K2281" t="s">
        <v>4676</v>
      </c>
      <c r="L2281" t="s">
        <v>4677</v>
      </c>
      <c r="M2281" t="s">
        <v>738</v>
      </c>
      <c r="N2281" t="s">
        <v>29</v>
      </c>
      <c r="Q2281">
        <v>765.1</v>
      </c>
      <c r="R2281">
        <v>678.05</v>
      </c>
      <c r="S2281">
        <v>1</v>
      </c>
      <c r="V2281" s="2" t="s">
        <v>4677</v>
      </c>
      <c r="W2281" s="4" t="e">
        <f t="shared" si="35"/>
        <v>#N/A</v>
      </c>
    </row>
    <row r="2282" spans="1:23" x14ac:dyDescent="0.25">
      <c r="A2282">
        <v>1807</v>
      </c>
      <c r="B2282" t="s">
        <v>19</v>
      </c>
      <c r="C2282" t="s">
        <v>20</v>
      </c>
      <c r="D2282" t="s">
        <v>21</v>
      </c>
      <c r="E2282" t="s">
        <v>2279</v>
      </c>
      <c r="F2282">
        <v>85318</v>
      </c>
      <c r="G2282" t="s">
        <v>4617</v>
      </c>
      <c r="H2282" t="s">
        <v>302</v>
      </c>
      <c r="I2282" t="s">
        <v>103</v>
      </c>
      <c r="J2282">
        <v>15</v>
      </c>
      <c r="K2282" t="s">
        <v>4678</v>
      </c>
      <c r="L2282" t="s">
        <v>4679</v>
      </c>
      <c r="M2282" t="s">
        <v>738</v>
      </c>
      <c r="N2282" t="s">
        <v>29</v>
      </c>
      <c r="Q2282">
        <v>726.62</v>
      </c>
      <c r="R2282">
        <v>678.05</v>
      </c>
      <c r="S2282">
        <v>3</v>
      </c>
      <c r="V2282" s="2" t="s">
        <v>4679</v>
      </c>
      <c r="W2282" s="4" t="e">
        <f t="shared" si="35"/>
        <v>#N/A</v>
      </c>
    </row>
    <row r="2283" spans="1:23" x14ac:dyDescent="0.25">
      <c r="A2283">
        <v>1807</v>
      </c>
      <c r="B2283" t="s">
        <v>19</v>
      </c>
      <c r="C2283" t="s">
        <v>20</v>
      </c>
      <c r="D2283" t="s">
        <v>21</v>
      </c>
      <c r="E2283" t="s">
        <v>2279</v>
      </c>
      <c r="F2283">
        <v>85318</v>
      </c>
      <c r="G2283" t="s">
        <v>4617</v>
      </c>
      <c r="H2283" t="s">
        <v>302</v>
      </c>
      <c r="I2283" t="s">
        <v>103</v>
      </c>
      <c r="J2283">
        <v>15</v>
      </c>
      <c r="K2283" t="s">
        <v>4680</v>
      </c>
      <c r="L2283" t="s">
        <v>4681</v>
      </c>
      <c r="M2283" t="s">
        <v>738</v>
      </c>
      <c r="N2283" t="s">
        <v>29</v>
      </c>
      <c r="Q2283">
        <v>720.67</v>
      </c>
      <c r="R2283">
        <v>678.05</v>
      </c>
      <c r="S2283">
        <v>4</v>
      </c>
      <c r="V2283" s="2" t="s">
        <v>4681</v>
      </c>
      <c r="W2283" s="4" t="e">
        <f t="shared" si="35"/>
        <v>#N/A</v>
      </c>
    </row>
    <row r="2284" spans="1:23" x14ac:dyDescent="0.25">
      <c r="A2284">
        <v>1807</v>
      </c>
      <c r="B2284" t="s">
        <v>19</v>
      </c>
      <c r="C2284" t="s">
        <v>20</v>
      </c>
      <c r="D2284" t="s">
        <v>21</v>
      </c>
      <c r="E2284" t="s">
        <v>2279</v>
      </c>
      <c r="F2284">
        <v>85318</v>
      </c>
      <c r="G2284" t="s">
        <v>4617</v>
      </c>
      <c r="H2284" t="s">
        <v>302</v>
      </c>
      <c r="I2284" t="s">
        <v>103</v>
      </c>
      <c r="J2284">
        <v>15</v>
      </c>
      <c r="K2284" t="s">
        <v>4682</v>
      </c>
      <c r="L2284" t="s">
        <v>4683</v>
      </c>
      <c r="M2284" t="s">
        <v>738</v>
      </c>
      <c r="N2284" t="s">
        <v>29</v>
      </c>
      <c r="Q2284">
        <v>712.04</v>
      </c>
      <c r="R2284">
        <v>678.05</v>
      </c>
      <c r="S2284">
        <v>5</v>
      </c>
      <c r="V2284" s="2" t="s">
        <v>4683</v>
      </c>
      <c r="W2284" s="4" t="e">
        <f t="shared" si="35"/>
        <v>#N/A</v>
      </c>
    </row>
    <row r="2285" spans="1:23" x14ac:dyDescent="0.25">
      <c r="A2285">
        <v>1807</v>
      </c>
      <c r="B2285" t="s">
        <v>19</v>
      </c>
      <c r="C2285" t="s">
        <v>20</v>
      </c>
      <c r="D2285" t="s">
        <v>21</v>
      </c>
      <c r="E2285" t="s">
        <v>2279</v>
      </c>
      <c r="F2285">
        <v>85318</v>
      </c>
      <c r="G2285" t="s">
        <v>4617</v>
      </c>
      <c r="H2285" t="s">
        <v>302</v>
      </c>
      <c r="I2285" t="s">
        <v>103</v>
      </c>
      <c r="J2285">
        <v>15</v>
      </c>
      <c r="K2285" t="s">
        <v>4684</v>
      </c>
      <c r="L2285" t="s">
        <v>4685</v>
      </c>
      <c r="M2285" t="s">
        <v>738</v>
      </c>
      <c r="N2285" t="s">
        <v>29</v>
      </c>
      <c r="Q2285">
        <v>711.53</v>
      </c>
      <c r="R2285">
        <v>678.05</v>
      </c>
      <c r="S2285">
        <v>6</v>
      </c>
      <c r="V2285" s="2" t="s">
        <v>4685</v>
      </c>
      <c r="W2285" s="4" t="e">
        <f t="shared" si="35"/>
        <v>#N/A</v>
      </c>
    </row>
    <row r="2286" spans="1:23" x14ac:dyDescent="0.25">
      <c r="A2286">
        <v>1807</v>
      </c>
      <c r="B2286" t="s">
        <v>19</v>
      </c>
      <c r="C2286" t="s">
        <v>20</v>
      </c>
      <c r="D2286" t="s">
        <v>21</v>
      </c>
      <c r="E2286" t="s">
        <v>2279</v>
      </c>
      <c r="F2286">
        <v>85318</v>
      </c>
      <c r="G2286" t="s">
        <v>4617</v>
      </c>
      <c r="H2286" t="s">
        <v>302</v>
      </c>
      <c r="I2286" t="s">
        <v>103</v>
      </c>
      <c r="J2286">
        <v>15</v>
      </c>
      <c r="K2286" t="s">
        <v>4686</v>
      </c>
      <c r="L2286" t="s">
        <v>4687</v>
      </c>
      <c r="M2286" t="s">
        <v>738</v>
      </c>
      <c r="N2286" t="s">
        <v>29</v>
      </c>
      <c r="Q2286">
        <v>707.09</v>
      </c>
      <c r="R2286">
        <v>678.05</v>
      </c>
      <c r="S2286">
        <v>7</v>
      </c>
      <c r="V2286" s="2" t="s">
        <v>4687</v>
      </c>
      <c r="W2286" s="4" t="e">
        <f t="shared" si="35"/>
        <v>#N/A</v>
      </c>
    </row>
    <row r="2287" spans="1:23" x14ac:dyDescent="0.25">
      <c r="A2287">
        <v>1807</v>
      </c>
      <c r="B2287" t="s">
        <v>19</v>
      </c>
      <c r="C2287" t="s">
        <v>20</v>
      </c>
      <c r="D2287" t="s">
        <v>21</v>
      </c>
      <c r="E2287" t="s">
        <v>2279</v>
      </c>
      <c r="F2287">
        <v>85318</v>
      </c>
      <c r="G2287" t="s">
        <v>4617</v>
      </c>
      <c r="H2287" t="s">
        <v>302</v>
      </c>
      <c r="I2287" t="s">
        <v>103</v>
      </c>
      <c r="J2287">
        <v>15</v>
      </c>
      <c r="K2287" t="s">
        <v>4688</v>
      </c>
      <c r="L2287" t="s">
        <v>4689</v>
      </c>
      <c r="M2287" t="s">
        <v>738</v>
      </c>
      <c r="N2287" t="s">
        <v>29</v>
      </c>
      <c r="Q2287">
        <v>705.72</v>
      </c>
      <c r="R2287">
        <v>678.05</v>
      </c>
      <c r="S2287">
        <v>8</v>
      </c>
      <c r="V2287" s="2" t="s">
        <v>4689</v>
      </c>
      <c r="W2287" s="4" t="e">
        <f t="shared" si="35"/>
        <v>#N/A</v>
      </c>
    </row>
    <row r="2288" spans="1:23" x14ac:dyDescent="0.25">
      <c r="A2288">
        <v>1807</v>
      </c>
      <c r="B2288" t="s">
        <v>19</v>
      </c>
      <c r="C2288" t="s">
        <v>20</v>
      </c>
      <c r="D2288" t="s">
        <v>21</v>
      </c>
      <c r="E2288" t="s">
        <v>2279</v>
      </c>
      <c r="F2288">
        <v>85318</v>
      </c>
      <c r="G2288" t="s">
        <v>4617</v>
      </c>
      <c r="H2288" t="s">
        <v>302</v>
      </c>
      <c r="I2288" t="s">
        <v>103</v>
      </c>
      <c r="J2288">
        <v>15</v>
      </c>
      <c r="K2288" t="s">
        <v>4690</v>
      </c>
      <c r="L2288" t="s">
        <v>4691</v>
      </c>
      <c r="M2288" t="s">
        <v>738</v>
      </c>
      <c r="N2288" t="s">
        <v>29</v>
      </c>
      <c r="Q2288">
        <v>694.54</v>
      </c>
      <c r="R2288">
        <v>678.05</v>
      </c>
      <c r="S2288">
        <v>9</v>
      </c>
      <c r="V2288" s="2" t="s">
        <v>4691</v>
      </c>
      <c r="W2288" s="4" t="e">
        <f t="shared" si="35"/>
        <v>#N/A</v>
      </c>
    </row>
    <row r="2289" spans="1:23" x14ac:dyDescent="0.25">
      <c r="A2289">
        <v>1807</v>
      </c>
      <c r="B2289" t="s">
        <v>19</v>
      </c>
      <c r="C2289" t="s">
        <v>20</v>
      </c>
      <c r="D2289" t="s">
        <v>21</v>
      </c>
      <c r="E2289" t="s">
        <v>2279</v>
      </c>
      <c r="F2289">
        <v>85318</v>
      </c>
      <c r="G2289" t="s">
        <v>4617</v>
      </c>
      <c r="H2289" t="s">
        <v>302</v>
      </c>
      <c r="I2289" t="s">
        <v>103</v>
      </c>
      <c r="J2289">
        <v>15</v>
      </c>
      <c r="K2289" t="s">
        <v>4692</v>
      </c>
      <c r="L2289" t="s">
        <v>4693</v>
      </c>
      <c r="M2289" t="s">
        <v>738</v>
      </c>
      <c r="N2289" t="s">
        <v>29</v>
      </c>
      <c r="Q2289">
        <v>691.73</v>
      </c>
      <c r="R2289">
        <v>678.05</v>
      </c>
      <c r="S2289">
        <v>10</v>
      </c>
      <c r="V2289" s="2" t="s">
        <v>4693</v>
      </c>
      <c r="W2289" s="4" t="e">
        <f t="shared" si="35"/>
        <v>#N/A</v>
      </c>
    </row>
    <row r="2290" spans="1:23" x14ac:dyDescent="0.25">
      <c r="A2290">
        <v>1807</v>
      </c>
      <c r="B2290" t="s">
        <v>19</v>
      </c>
      <c r="C2290" t="s">
        <v>20</v>
      </c>
      <c r="D2290" t="s">
        <v>21</v>
      </c>
      <c r="E2290" t="s">
        <v>2279</v>
      </c>
      <c r="F2290">
        <v>85318</v>
      </c>
      <c r="G2290" t="s">
        <v>4617</v>
      </c>
      <c r="H2290" t="s">
        <v>302</v>
      </c>
      <c r="I2290" t="s">
        <v>103</v>
      </c>
      <c r="J2290">
        <v>15</v>
      </c>
      <c r="K2290" t="s">
        <v>4694</v>
      </c>
      <c r="L2290" t="s">
        <v>4695</v>
      </c>
      <c r="M2290" t="s">
        <v>738</v>
      </c>
      <c r="N2290" t="s">
        <v>29</v>
      </c>
      <c r="Q2290">
        <v>690.71</v>
      </c>
      <c r="R2290">
        <v>678.05</v>
      </c>
      <c r="S2290">
        <v>11</v>
      </c>
      <c r="V2290" s="2" t="s">
        <v>4695</v>
      </c>
      <c r="W2290" s="4" t="e">
        <f t="shared" si="35"/>
        <v>#N/A</v>
      </c>
    </row>
    <row r="2291" spans="1:23" x14ac:dyDescent="0.25">
      <c r="A2291">
        <v>1807</v>
      </c>
      <c r="B2291" t="s">
        <v>19</v>
      </c>
      <c r="C2291" t="s">
        <v>20</v>
      </c>
      <c r="D2291" t="s">
        <v>21</v>
      </c>
      <c r="E2291" t="s">
        <v>2279</v>
      </c>
      <c r="F2291">
        <v>85318</v>
      </c>
      <c r="G2291" t="s">
        <v>4617</v>
      </c>
      <c r="H2291" t="s">
        <v>302</v>
      </c>
      <c r="I2291" t="s">
        <v>103</v>
      </c>
      <c r="J2291">
        <v>15</v>
      </c>
      <c r="K2291" t="s">
        <v>4696</v>
      </c>
      <c r="L2291" t="s">
        <v>4697</v>
      </c>
      <c r="M2291" t="s">
        <v>738</v>
      </c>
      <c r="N2291" t="s">
        <v>29</v>
      </c>
      <c r="Q2291">
        <v>690.23</v>
      </c>
      <c r="R2291">
        <v>678.05</v>
      </c>
      <c r="S2291">
        <v>12</v>
      </c>
      <c r="V2291" s="2" t="s">
        <v>4697</v>
      </c>
      <c r="W2291" s="4" t="e">
        <f t="shared" si="35"/>
        <v>#N/A</v>
      </c>
    </row>
    <row r="2292" spans="1:23" x14ac:dyDescent="0.25">
      <c r="A2292">
        <v>1807</v>
      </c>
      <c r="B2292" t="s">
        <v>19</v>
      </c>
      <c r="C2292" t="s">
        <v>20</v>
      </c>
      <c r="D2292" t="s">
        <v>21</v>
      </c>
      <c r="E2292" t="s">
        <v>2279</v>
      </c>
      <c r="F2292">
        <v>85318</v>
      </c>
      <c r="G2292" t="s">
        <v>4617</v>
      </c>
      <c r="H2292" t="s">
        <v>302</v>
      </c>
      <c r="I2292" t="s">
        <v>103</v>
      </c>
      <c r="J2292">
        <v>15</v>
      </c>
      <c r="K2292" t="s">
        <v>4698</v>
      </c>
      <c r="L2292" t="s">
        <v>4699</v>
      </c>
      <c r="M2292" t="s">
        <v>738</v>
      </c>
      <c r="N2292" t="s">
        <v>29</v>
      </c>
      <c r="Q2292">
        <v>679.58</v>
      </c>
      <c r="R2292">
        <v>678.05</v>
      </c>
      <c r="S2292">
        <v>13</v>
      </c>
      <c r="V2292" s="2" t="s">
        <v>4699</v>
      </c>
      <c r="W2292" s="4" t="e">
        <f t="shared" si="35"/>
        <v>#N/A</v>
      </c>
    </row>
    <row r="2293" spans="1:23" x14ac:dyDescent="0.25">
      <c r="A2293">
        <v>1807</v>
      </c>
      <c r="B2293" t="s">
        <v>19</v>
      </c>
      <c r="C2293" t="s">
        <v>20</v>
      </c>
      <c r="D2293" t="s">
        <v>21</v>
      </c>
      <c r="E2293" t="s">
        <v>2279</v>
      </c>
      <c r="F2293">
        <v>85318</v>
      </c>
      <c r="G2293" t="s">
        <v>4617</v>
      </c>
      <c r="H2293" t="s">
        <v>302</v>
      </c>
      <c r="I2293" t="s">
        <v>103</v>
      </c>
      <c r="J2293">
        <v>15</v>
      </c>
      <c r="K2293" t="s">
        <v>4700</v>
      </c>
      <c r="L2293" t="s">
        <v>4701</v>
      </c>
      <c r="M2293" t="s">
        <v>738</v>
      </c>
      <c r="N2293" t="s">
        <v>29</v>
      </c>
      <c r="Q2293">
        <v>679.58</v>
      </c>
      <c r="R2293">
        <v>678.05</v>
      </c>
      <c r="S2293">
        <v>14</v>
      </c>
      <c r="V2293" s="2" t="s">
        <v>4701</v>
      </c>
      <c r="W2293" s="4" t="e">
        <f t="shared" si="35"/>
        <v>#N/A</v>
      </c>
    </row>
    <row r="2294" spans="1:23" x14ac:dyDescent="0.25">
      <c r="A2294">
        <v>1807</v>
      </c>
      <c r="B2294" t="s">
        <v>19</v>
      </c>
      <c r="C2294" t="s">
        <v>20</v>
      </c>
      <c r="D2294" t="s">
        <v>21</v>
      </c>
      <c r="E2294" t="s">
        <v>2279</v>
      </c>
      <c r="F2294">
        <v>85318</v>
      </c>
      <c r="G2294" t="s">
        <v>4617</v>
      </c>
      <c r="H2294" t="s">
        <v>302</v>
      </c>
      <c r="I2294" t="s">
        <v>103</v>
      </c>
      <c r="J2294">
        <v>15</v>
      </c>
      <c r="K2294" t="s">
        <v>4702</v>
      </c>
      <c r="L2294" t="s">
        <v>4703</v>
      </c>
      <c r="M2294" t="s">
        <v>738</v>
      </c>
      <c r="N2294" t="s">
        <v>29</v>
      </c>
      <c r="Q2294">
        <v>678.05</v>
      </c>
      <c r="R2294">
        <v>678.05</v>
      </c>
      <c r="S2294">
        <v>15</v>
      </c>
      <c r="V2294" s="2" t="s">
        <v>4703</v>
      </c>
      <c r="W2294" s="4" t="e">
        <f t="shared" si="35"/>
        <v>#N/A</v>
      </c>
    </row>
    <row r="2295" spans="1:23" x14ac:dyDescent="0.25">
      <c r="A2295">
        <v>1807</v>
      </c>
      <c r="B2295" t="s">
        <v>19</v>
      </c>
      <c r="C2295" t="s">
        <v>20</v>
      </c>
      <c r="D2295" t="s">
        <v>21</v>
      </c>
      <c r="E2295" t="s">
        <v>2279</v>
      </c>
      <c r="F2295">
        <v>85318</v>
      </c>
      <c r="G2295" t="s">
        <v>4617</v>
      </c>
      <c r="H2295" t="s">
        <v>302</v>
      </c>
      <c r="I2295" t="s">
        <v>103</v>
      </c>
      <c r="J2295">
        <v>4</v>
      </c>
      <c r="K2295" t="s">
        <v>4704</v>
      </c>
      <c r="L2295" t="s">
        <v>4705</v>
      </c>
      <c r="M2295" t="s">
        <v>64</v>
      </c>
      <c r="N2295" t="s">
        <v>29</v>
      </c>
      <c r="Q2295">
        <v>575.41</v>
      </c>
      <c r="R2295">
        <v>544.33000000000004</v>
      </c>
      <c r="S2295">
        <v>1</v>
      </c>
      <c r="V2295" s="2" t="s">
        <v>4705</v>
      </c>
      <c r="W2295" s="4" t="e">
        <f t="shared" si="35"/>
        <v>#N/A</v>
      </c>
    </row>
    <row r="2296" spans="1:23" x14ac:dyDescent="0.25">
      <c r="A2296">
        <v>1807</v>
      </c>
      <c r="B2296" t="s">
        <v>19</v>
      </c>
      <c r="C2296" t="s">
        <v>20</v>
      </c>
      <c r="D2296" t="s">
        <v>21</v>
      </c>
      <c r="E2296" t="s">
        <v>2279</v>
      </c>
      <c r="F2296">
        <v>85318</v>
      </c>
      <c r="G2296" t="s">
        <v>4617</v>
      </c>
      <c r="H2296" t="s">
        <v>302</v>
      </c>
      <c r="I2296" t="s">
        <v>103</v>
      </c>
      <c r="J2296">
        <v>4</v>
      </c>
      <c r="K2296" t="s">
        <v>4706</v>
      </c>
      <c r="L2296" t="s">
        <v>4707</v>
      </c>
      <c r="M2296" t="s">
        <v>64</v>
      </c>
      <c r="N2296" t="s">
        <v>29</v>
      </c>
      <c r="Q2296">
        <v>555.20000000000005</v>
      </c>
      <c r="R2296">
        <v>544.33000000000004</v>
      </c>
      <c r="S2296">
        <v>2</v>
      </c>
      <c r="V2296" s="2" t="s">
        <v>4707</v>
      </c>
      <c r="W2296" s="4" t="e">
        <f t="shared" si="35"/>
        <v>#N/A</v>
      </c>
    </row>
    <row r="2297" spans="1:23" x14ac:dyDescent="0.25">
      <c r="A2297">
        <v>1807</v>
      </c>
      <c r="B2297" t="s">
        <v>19</v>
      </c>
      <c r="C2297" t="s">
        <v>20</v>
      </c>
      <c r="D2297" t="s">
        <v>21</v>
      </c>
      <c r="E2297" t="s">
        <v>2279</v>
      </c>
      <c r="F2297">
        <v>85318</v>
      </c>
      <c r="G2297" t="s">
        <v>4617</v>
      </c>
      <c r="H2297" t="s">
        <v>302</v>
      </c>
      <c r="I2297" t="s">
        <v>103</v>
      </c>
      <c r="J2297">
        <v>4</v>
      </c>
      <c r="K2297" t="s">
        <v>4708</v>
      </c>
      <c r="L2297" t="s">
        <v>4709</v>
      </c>
      <c r="M2297" t="s">
        <v>64</v>
      </c>
      <c r="N2297" t="s">
        <v>29</v>
      </c>
      <c r="Q2297">
        <v>548.91</v>
      </c>
      <c r="R2297">
        <v>544.33000000000004</v>
      </c>
      <c r="S2297">
        <v>3</v>
      </c>
      <c r="V2297" s="2" t="s">
        <v>4709</v>
      </c>
      <c r="W2297" s="4" t="e">
        <f t="shared" si="35"/>
        <v>#N/A</v>
      </c>
    </row>
    <row r="2298" spans="1:23" x14ac:dyDescent="0.25">
      <c r="A2298">
        <v>1807</v>
      </c>
      <c r="B2298" t="s">
        <v>19</v>
      </c>
      <c r="C2298" t="s">
        <v>20</v>
      </c>
      <c r="D2298" t="s">
        <v>21</v>
      </c>
      <c r="E2298" t="s">
        <v>2279</v>
      </c>
      <c r="F2298">
        <v>85318</v>
      </c>
      <c r="G2298" t="s">
        <v>4617</v>
      </c>
      <c r="H2298" t="s">
        <v>302</v>
      </c>
      <c r="I2298" t="s">
        <v>103</v>
      </c>
      <c r="J2298">
        <v>4</v>
      </c>
      <c r="K2298" t="s">
        <v>4710</v>
      </c>
      <c r="L2298" t="s">
        <v>4711</v>
      </c>
      <c r="M2298" t="s">
        <v>64</v>
      </c>
      <c r="N2298" t="s">
        <v>29</v>
      </c>
      <c r="Q2298">
        <v>544.33000000000004</v>
      </c>
      <c r="R2298">
        <v>544.33000000000004</v>
      </c>
      <c r="S2298">
        <v>4</v>
      </c>
      <c r="V2298" s="2" t="s">
        <v>4711</v>
      </c>
      <c r="W2298" s="4" t="e">
        <f t="shared" si="35"/>
        <v>#N/A</v>
      </c>
    </row>
    <row r="2299" spans="1:23" x14ac:dyDescent="0.25">
      <c r="A2299">
        <v>1807</v>
      </c>
      <c r="B2299" t="s">
        <v>19</v>
      </c>
      <c r="C2299" t="s">
        <v>20</v>
      </c>
      <c r="D2299" t="s">
        <v>21</v>
      </c>
      <c r="E2299" t="s">
        <v>2279</v>
      </c>
      <c r="F2299">
        <v>85318</v>
      </c>
      <c r="G2299" t="s">
        <v>4617</v>
      </c>
      <c r="H2299" t="s">
        <v>302</v>
      </c>
      <c r="I2299" t="s">
        <v>103</v>
      </c>
      <c r="J2299">
        <v>4</v>
      </c>
      <c r="K2299" t="s">
        <v>4712</v>
      </c>
      <c r="L2299" t="s">
        <v>4713</v>
      </c>
      <c r="M2299" t="s">
        <v>75</v>
      </c>
      <c r="N2299" t="s">
        <v>29</v>
      </c>
      <c r="Q2299">
        <v>686.78</v>
      </c>
      <c r="R2299">
        <v>575.1</v>
      </c>
      <c r="S2299">
        <v>1</v>
      </c>
      <c r="V2299" s="2" t="s">
        <v>4713</v>
      </c>
      <c r="W2299" s="4" t="e">
        <f t="shared" si="35"/>
        <v>#N/A</v>
      </c>
    </row>
    <row r="2300" spans="1:23" x14ac:dyDescent="0.25">
      <c r="A2300">
        <v>1807</v>
      </c>
      <c r="B2300" t="s">
        <v>19</v>
      </c>
      <c r="C2300" t="s">
        <v>20</v>
      </c>
      <c r="D2300" t="s">
        <v>21</v>
      </c>
      <c r="E2300" t="s">
        <v>2279</v>
      </c>
      <c r="F2300">
        <v>85318</v>
      </c>
      <c r="G2300" t="s">
        <v>4617</v>
      </c>
      <c r="H2300" t="s">
        <v>302</v>
      </c>
      <c r="I2300" t="s">
        <v>103</v>
      </c>
      <c r="J2300">
        <v>4</v>
      </c>
      <c r="K2300" t="s">
        <v>4714</v>
      </c>
      <c r="L2300" t="s">
        <v>4715</v>
      </c>
      <c r="M2300" t="s">
        <v>75</v>
      </c>
      <c r="N2300" t="s">
        <v>29</v>
      </c>
      <c r="Q2300">
        <v>593.46</v>
      </c>
      <c r="R2300">
        <v>575.1</v>
      </c>
      <c r="S2300">
        <v>2</v>
      </c>
      <c r="V2300" s="2" t="s">
        <v>4715</v>
      </c>
      <c r="W2300" s="4" t="e">
        <f t="shared" si="35"/>
        <v>#N/A</v>
      </c>
    </row>
    <row r="2301" spans="1:23" x14ac:dyDescent="0.25">
      <c r="A2301">
        <v>1807</v>
      </c>
      <c r="B2301" t="s">
        <v>19</v>
      </c>
      <c r="C2301" t="s">
        <v>20</v>
      </c>
      <c r="D2301" t="s">
        <v>21</v>
      </c>
      <c r="E2301" t="s">
        <v>2279</v>
      </c>
      <c r="F2301">
        <v>85318</v>
      </c>
      <c r="G2301" t="s">
        <v>4617</v>
      </c>
      <c r="H2301" t="s">
        <v>302</v>
      </c>
      <c r="I2301" t="s">
        <v>103</v>
      </c>
      <c r="J2301">
        <v>4</v>
      </c>
      <c r="K2301" t="s">
        <v>4716</v>
      </c>
      <c r="L2301" t="s">
        <v>4717</v>
      </c>
      <c r="M2301" t="s">
        <v>75</v>
      </c>
      <c r="N2301" t="s">
        <v>29</v>
      </c>
      <c r="Q2301">
        <v>581.21</v>
      </c>
      <c r="R2301">
        <v>575.1</v>
      </c>
      <c r="S2301">
        <v>3</v>
      </c>
      <c r="V2301" s="2" t="s">
        <v>4717</v>
      </c>
      <c r="W2301" s="4" t="e">
        <f t="shared" si="35"/>
        <v>#N/A</v>
      </c>
    </row>
    <row r="2302" spans="1:23" x14ac:dyDescent="0.25">
      <c r="A2302">
        <v>1807</v>
      </c>
      <c r="B2302" t="s">
        <v>19</v>
      </c>
      <c r="C2302" t="s">
        <v>20</v>
      </c>
      <c r="D2302" t="s">
        <v>21</v>
      </c>
      <c r="E2302" t="s">
        <v>2279</v>
      </c>
      <c r="F2302">
        <v>85318</v>
      </c>
      <c r="G2302" t="s">
        <v>4617</v>
      </c>
      <c r="H2302" t="s">
        <v>302</v>
      </c>
      <c r="I2302" t="s">
        <v>103</v>
      </c>
      <c r="J2302">
        <v>4</v>
      </c>
      <c r="K2302" t="s">
        <v>4718</v>
      </c>
      <c r="L2302" t="s">
        <v>4719</v>
      </c>
      <c r="M2302" t="s">
        <v>75</v>
      </c>
      <c r="N2302" t="s">
        <v>29</v>
      </c>
      <c r="Q2302">
        <v>575.1</v>
      </c>
      <c r="R2302">
        <v>575.1</v>
      </c>
      <c r="S2302">
        <v>4</v>
      </c>
      <c r="V2302" s="2" t="s">
        <v>4719</v>
      </c>
      <c r="W2302" s="4" t="e">
        <f t="shared" si="35"/>
        <v>#N/A</v>
      </c>
    </row>
    <row r="2303" spans="1:23" x14ac:dyDescent="0.25">
      <c r="A2303">
        <v>1807</v>
      </c>
      <c r="B2303" t="s">
        <v>19</v>
      </c>
      <c r="C2303" t="s">
        <v>20</v>
      </c>
      <c r="D2303" t="s">
        <v>21</v>
      </c>
      <c r="E2303" t="s">
        <v>2279</v>
      </c>
      <c r="F2303">
        <v>85318</v>
      </c>
      <c r="G2303" t="s">
        <v>4617</v>
      </c>
      <c r="H2303" t="s">
        <v>302</v>
      </c>
      <c r="I2303" t="s">
        <v>103</v>
      </c>
      <c r="J2303">
        <v>1</v>
      </c>
      <c r="K2303" t="s">
        <v>4720</v>
      </c>
      <c r="L2303" t="s">
        <v>4721</v>
      </c>
      <c r="M2303" t="s">
        <v>290</v>
      </c>
      <c r="N2303" t="s">
        <v>29</v>
      </c>
      <c r="Q2303">
        <v>348.74</v>
      </c>
      <c r="R2303">
        <v>348.74</v>
      </c>
      <c r="S2303">
        <v>1</v>
      </c>
      <c r="V2303" s="2" t="s">
        <v>4721</v>
      </c>
      <c r="W2303" s="4" t="e">
        <f t="shared" si="35"/>
        <v>#N/A</v>
      </c>
    </row>
    <row r="2304" spans="1:23" x14ac:dyDescent="0.25">
      <c r="A2304">
        <v>1807</v>
      </c>
      <c r="B2304" t="s">
        <v>19</v>
      </c>
      <c r="C2304" t="s">
        <v>20</v>
      </c>
      <c r="D2304" t="s">
        <v>21</v>
      </c>
      <c r="E2304" t="s">
        <v>2279</v>
      </c>
      <c r="F2304">
        <v>85318</v>
      </c>
      <c r="G2304" t="s">
        <v>4617</v>
      </c>
      <c r="H2304" t="s">
        <v>302</v>
      </c>
      <c r="I2304" t="s">
        <v>103</v>
      </c>
      <c r="J2304">
        <v>1</v>
      </c>
      <c r="K2304" t="s">
        <v>4722</v>
      </c>
      <c r="L2304" t="s">
        <v>4723</v>
      </c>
      <c r="M2304" t="s">
        <v>97</v>
      </c>
      <c r="N2304" t="s">
        <v>29</v>
      </c>
      <c r="Q2304">
        <v>594.01</v>
      </c>
      <c r="R2304">
        <v>594.01</v>
      </c>
      <c r="S2304">
        <v>1</v>
      </c>
      <c r="V2304" s="2" t="s">
        <v>4723</v>
      </c>
      <c r="W2304" s="4" t="e">
        <f t="shared" si="35"/>
        <v>#N/A</v>
      </c>
    </row>
    <row r="2305" spans="1:23" x14ac:dyDescent="0.25">
      <c r="A2305">
        <v>1807</v>
      </c>
      <c r="B2305" t="s">
        <v>19</v>
      </c>
      <c r="C2305" t="s">
        <v>20</v>
      </c>
      <c r="D2305" t="s">
        <v>21</v>
      </c>
      <c r="E2305" t="s">
        <v>2279</v>
      </c>
      <c r="F2305">
        <v>85318</v>
      </c>
      <c r="G2305" t="s">
        <v>4617</v>
      </c>
      <c r="H2305" t="s">
        <v>302</v>
      </c>
      <c r="I2305" t="s">
        <v>103</v>
      </c>
      <c r="J2305">
        <v>1</v>
      </c>
      <c r="K2305" t="s">
        <v>4724</v>
      </c>
      <c r="L2305" t="s">
        <v>4725</v>
      </c>
      <c r="M2305" t="s">
        <v>100</v>
      </c>
      <c r="N2305" t="s">
        <v>29</v>
      </c>
      <c r="Q2305">
        <v>582.27</v>
      </c>
      <c r="R2305">
        <v>582.27</v>
      </c>
      <c r="S2305">
        <v>1</v>
      </c>
      <c r="V2305" s="2" t="s">
        <v>4725</v>
      </c>
      <c r="W2305" s="4" t="e">
        <f t="shared" si="35"/>
        <v>#N/A</v>
      </c>
    </row>
    <row r="2306" spans="1:23" x14ac:dyDescent="0.25">
      <c r="A2306">
        <v>1807</v>
      </c>
      <c r="B2306" t="s">
        <v>19</v>
      </c>
      <c r="C2306" t="s">
        <v>20</v>
      </c>
      <c r="D2306" t="s">
        <v>21</v>
      </c>
      <c r="E2306" t="s">
        <v>163</v>
      </c>
      <c r="F2306">
        <v>114940</v>
      </c>
      <c r="G2306" t="s">
        <v>4617</v>
      </c>
      <c r="H2306" t="s">
        <v>302</v>
      </c>
      <c r="I2306" t="s">
        <v>103</v>
      </c>
      <c r="J2306">
        <v>20</v>
      </c>
      <c r="K2306" t="s">
        <v>4726</v>
      </c>
      <c r="L2306" t="s">
        <v>4727</v>
      </c>
      <c r="M2306" t="s">
        <v>168</v>
      </c>
      <c r="N2306" t="s">
        <v>29</v>
      </c>
      <c r="Q2306">
        <v>752.97</v>
      </c>
      <c r="R2306">
        <v>664.15</v>
      </c>
      <c r="S2306">
        <v>4</v>
      </c>
      <c r="V2306" s="2" t="s">
        <v>4727</v>
      </c>
      <c r="W2306" s="4" t="e">
        <f t="shared" si="35"/>
        <v>#N/A</v>
      </c>
    </row>
    <row r="2307" spans="1:23" x14ac:dyDescent="0.25">
      <c r="A2307">
        <v>1807</v>
      </c>
      <c r="B2307" t="s">
        <v>19</v>
      </c>
      <c r="C2307" t="s">
        <v>20</v>
      </c>
      <c r="D2307" t="s">
        <v>21</v>
      </c>
      <c r="E2307" t="s">
        <v>163</v>
      </c>
      <c r="F2307">
        <v>114940</v>
      </c>
      <c r="G2307" t="s">
        <v>4617</v>
      </c>
      <c r="H2307" t="s">
        <v>302</v>
      </c>
      <c r="I2307" t="s">
        <v>103</v>
      </c>
      <c r="J2307">
        <v>20</v>
      </c>
      <c r="K2307" t="s">
        <v>4728</v>
      </c>
      <c r="L2307" t="s">
        <v>4729</v>
      </c>
      <c r="M2307" t="s">
        <v>168</v>
      </c>
      <c r="N2307" t="s">
        <v>29</v>
      </c>
      <c r="Q2307">
        <v>666.19</v>
      </c>
      <c r="R2307">
        <v>664.15</v>
      </c>
      <c r="S2307">
        <v>19</v>
      </c>
      <c r="V2307" s="2" t="s">
        <v>4729</v>
      </c>
      <c r="W2307" s="4" t="e">
        <f t="shared" ref="W2307:W2370" si="36">VLOOKUP(X2307,V:V,1,FALSE)</f>
        <v>#N/A</v>
      </c>
    </row>
    <row r="2308" spans="1:23" x14ac:dyDescent="0.25">
      <c r="A2308">
        <v>1807</v>
      </c>
      <c r="B2308" t="s">
        <v>19</v>
      </c>
      <c r="C2308" t="s">
        <v>20</v>
      </c>
      <c r="D2308" t="s">
        <v>21</v>
      </c>
      <c r="E2308" t="s">
        <v>163</v>
      </c>
      <c r="F2308">
        <v>114940</v>
      </c>
      <c r="G2308" t="s">
        <v>4617</v>
      </c>
      <c r="H2308" t="s">
        <v>302</v>
      </c>
      <c r="I2308" t="s">
        <v>103</v>
      </c>
      <c r="J2308">
        <v>20</v>
      </c>
      <c r="K2308" t="s">
        <v>4730</v>
      </c>
      <c r="L2308" t="s">
        <v>4731</v>
      </c>
      <c r="M2308" t="s">
        <v>171</v>
      </c>
      <c r="N2308" t="s">
        <v>29</v>
      </c>
      <c r="Q2308">
        <v>765.13</v>
      </c>
      <c r="R2308">
        <v>664.15</v>
      </c>
      <c r="S2308">
        <v>1</v>
      </c>
      <c r="V2308" s="2" t="s">
        <v>4731</v>
      </c>
      <c r="W2308" s="4" t="e">
        <f t="shared" si="36"/>
        <v>#N/A</v>
      </c>
    </row>
    <row r="2309" spans="1:23" x14ac:dyDescent="0.25">
      <c r="A2309">
        <v>1807</v>
      </c>
      <c r="B2309" t="s">
        <v>19</v>
      </c>
      <c r="C2309" t="s">
        <v>20</v>
      </c>
      <c r="D2309" t="s">
        <v>21</v>
      </c>
      <c r="E2309" t="s">
        <v>163</v>
      </c>
      <c r="F2309">
        <v>114940</v>
      </c>
      <c r="G2309" t="s">
        <v>4617</v>
      </c>
      <c r="H2309" t="s">
        <v>302</v>
      </c>
      <c r="I2309" t="s">
        <v>103</v>
      </c>
      <c r="J2309">
        <v>20</v>
      </c>
      <c r="K2309" t="s">
        <v>4732</v>
      </c>
      <c r="L2309" t="s">
        <v>4733</v>
      </c>
      <c r="M2309" t="s">
        <v>171</v>
      </c>
      <c r="N2309" t="s">
        <v>29</v>
      </c>
      <c r="Q2309">
        <v>757.1</v>
      </c>
      <c r="R2309">
        <v>664.15</v>
      </c>
      <c r="S2309">
        <v>2</v>
      </c>
      <c r="V2309" s="2" t="s">
        <v>4733</v>
      </c>
      <c r="W2309" s="4" t="e">
        <f t="shared" si="36"/>
        <v>#N/A</v>
      </c>
    </row>
    <row r="2310" spans="1:23" x14ac:dyDescent="0.25">
      <c r="A2310">
        <v>1807</v>
      </c>
      <c r="B2310" t="s">
        <v>19</v>
      </c>
      <c r="C2310" t="s">
        <v>20</v>
      </c>
      <c r="D2310" t="s">
        <v>21</v>
      </c>
      <c r="E2310" t="s">
        <v>163</v>
      </c>
      <c r="F2310">
        <v>114940</v>
      </c>
      <c r="G2310" t="s">
        <v>4617</v>
      </c>
      <c r="H2310" t="s">
        <v>302</v>
      </c>
      <c r="I2310" t="s">
        <v>103</v>
      </c>
      <c r="J2310">
        <v>20</v>
      </c>
      <c r="K2310" t="s">
        <v>4734</v>
      </c>
      <c r="L2310" t="s">
        <v>4735</v>
      </c>
      <c r="M2310" t="s">
        <v>171</v>
      </c>
      <c r="N2310" t="s">
        <v>29</v>
      </c>
      <c r="Q2310">
        <v>754.88</v>
      </c>
      <c r="R2310">
        <v>664.15</v>
      </c>
      <c r="S2310">
        <v>3</v>
      </c>
      <c r="V2310" s="2" t="s">
        <v>4735</v>
      </c>
      <c r="W2310" s="4" t="e">
        <f t="shared" si="36"/>
        <v>#N/A</v>
      </c>
    </row>
    <row r="2311" spans="1:23" x14ac:dyDescent="0.25">
      <c r="A2311">
        <v>1807</v>
      </c>
      <c r="B2311" t="s">
        <v>19</v>
      </c>
      <c r="C2311" t="s">
        <v>20</v>
      </c>
      <c r="D2311" t="s">
        <v>21</v>
      </c>
      <c r="E2311" t="s">
        <v>163</v>
      </c>
      <c r="F2311">
        <v>114940</v>
      </c>
      <c r="G2311" t="s">
        <v>4617</v>
      </c>
      <c r="H2311" t="s">
        <v>302</v>
      </c>
      <c r="I2311" t="s">
        <v>103</v>
      </c>
      <c r="J2311">
        <v>20</v>
      </c>
      <c r="K2311" t="s">
        <v>4736</v>
      </c>
      <c r="L2311" t="s">
        <v>4737</v>
      </c>
      <c r="M2311" t="s">
        <v>171</v>
      </c>
      <c r="N2311" t="s">
        <v>29</v>
      </c>
      <c r="Q2311">
        <v>736.99</v>
      </c>
      <c r="R2311">
        <v>664.15</v>
      </c>
      <c r="S2311">
        <v>5</v>
      </c>
      <c r="V2311" s="2" t="s">
        <v>4737</v>
      </c>
      <c r="W2311" s="4" t="e">
        <f t="shared" si="36"/>
        <v>#N/A</v>
      </c>
    </row>
    <row r="2312" spans="1:23" x14ac:dyDescent="0.25">
      <c r="A2312">
        <v>1807</v>
      </c>
      <c r="B2312" t="s">
        <v>19</v>
      </c>
      <c r="C2312" t="s">
        <v>20</v>
      </c>
      <c r="D2312" t="s">
        <v>21</v>
      </c>
      <c r="E2312" t="s">
        <v>163</v>
      </c>
      <c r="F2312">
        <v>114940</v>
      </c>
      <c r="G2312" t="s">
        <v>4617</v>
      </c>
      <c r="H2312" t="s">
        <v>302</v>
      </c>
      <c r="I2312" t="s">
        <v>103</v>
      </c>
      <c r="J2312">
        <v>20</v>
      </c>
      <c r="K2312" t="s">
        <v>4738</v>
      </c>
      <c r="L2312" t="s">
        <v>4739</v>
      </c>
      <c r="M2312" t="s">
        <v>171</v>
      </c>
      <c r="N2312" t="s">
        <v>29</v>
      </c>
      <c r="Q2312">
        <v>722.9</v>
      </c>
      <c r="R2312">
        <v>664.15</v>
      </c>
      <c r="S2312">
        <v>6</v>
      </c>
      <c r="V2312" s="2" t="s">
        <v>4739</v>
      </c>
      <c r="W2312" s="4" t="e">
        <f t="shared" si="36"/>
        <v>#N/A</v>
      </c>
    </row>
    <row r="2313" spans="1:23" x14ac:dyDescent="0.25">
      <c r="A2313">
        <v>1807</v>
      </c>
      <c r="B2313" t="s">
        <v>19</v>
      </c>
      <c r="C2313" t="s">
        <v>20</v>
      </c>
      <c r="D2313" t="s">
        <v>21</v>
      </c>
      <c r="E2313" t="s">
        <v>163</v>
      </c>
      <c r="F2313">
        <v>114940</v>
      </c>
      <c r="G2313" t="s">
        <v>4617</v>
      </c>
      <c r="H2313" t="s">
        <v>302</v>
      </c>
      <c r="I2313" t="s">
        <v>103</v>
      </c>
      <c r="J2313">
        <v>20</v>
      </c>
      <c r="K2313" t="s">
        <v>4740</v>
      </c>
      <c r="L2313" t="s">
        <v>4741</v>
      </c>
      <c r="M2313" t="s">
        <v>171</v>
      </c>
      <c r="N2313" t="s">
        <v>29</v>
      </c>
      <c r="Q2313">
        <v>722.76</v>
      </c>
      <c r="R2313">
        <v>664.15</v>
      </c>
      <c r="S2313">
        <v>7</v>
      </c>
      <c r="V2313" s="2" t="s">
        <v>4741</v>
      </c>
      <c r="W2313" s="4" t="e">
        <f t="shared" si="36"/>
        <v>#N/A</v>
      </c>
    </row>
    <row r="2314" spans="1:23" x14ac:dyDescent="0.25">
      <c r="A2314">
        <v>1807</v>
      </c>
      <c r="B2314" t="s">
        <v>19</v>
      </c>
      <c r="C2314" t="s">
        <v>20</v>
      </c>
      <c r="D2314" t="s">
        <v>21</v>
      </c>
      <c r="E2314" t="s">
        <v>163</v>
      </c>
      <c r="F2314">
        <v>114940</v>
      </c>
      <c r="G2314" t="s">
        <v>4617</v>
      </c>
      <c r="H2314" t="s">
        <v>302</v>
      </c>
      <c r="I2314" t="s">
        <v>103</v>
      </c>
      <c r="J2314">
        <v>20</v>
      </c>
      <c r="K2314" t="s">
        <v>4742</v>
      </c>
      <c r="L2314" t="s">
        <v>4743</v>
      </c>
      <c r="M2314" t="s">
        <v>171</v>
      </c>
      <c r="N2314" t="s">
        <v>29</v>
      </c>
      <c r="Q2314">
        <v>714.31</v>
      </c>
      <c r="R2314">
        <v>664.15</v>
      </c>
      <c r="S2314">
        <v>8</v>
      </c>
      <c r="V2314" s="2" t="s">
        <v>4743</v>
      </c>
      <c r="W2314" s="4" t="e">
        <f t="shared" si="36"/>
        <v>#N/A</v>
      </c>
    </row>
    <row r="2315" spans="1:23" x14ac:dyDescent="0.25">
      <c r="A2315">
        <v>1807</v>
      </c>
      <c r="B2315" t="s">
        <v>19</v>
      </c>
      <c r="C2315" t="s">
        <v>20</v>
      </c>
      <c r="D2315" t="s">
        <v>21</v>
      </c>
      <c r="E2315" t="s">
        <v>163</v>
      </c>
      <c r="F2315">
        <v>114940</v>
      </c>
      <c r="G2315" t="s">
        <v>4617</v>
      </c>
      <c r="H2315" t="s">
        <v>302</v>
      </c>
      <c r="I2315" t="s">
        <v>103</v>
      </c>
      <c r="J2315">
        <v>20</v>
      </c>
      <c r="K2315" t="s">
        <v>4744</v>
      </c>
      <c r="L2315" t="s">
        <v>4745</v>
      </c>
      <c r="M2315" t="s">
        <v>171</v>
      </c>
      <c r="N2315" t="s">
        <v>29</v>
      </c>
      <c r="Q2315">
        <v>709.27</v>
      </c>
      <c r="R2315">
        <v>664.15</v>
      </c>
      <c r="S2315">
        <v>9</v>
      </c>
      <c r="V2315" s="2" t="s">
        <v>4745</v>
      </c>
      <c r="W2315" s="4" t="e">
        <f t="shared" si="36"/>
        <v>#N/A</v>
      </c>
    </row>
    <row r="2316" spans="1:23" x14ac:dyDescent="0.25">
      <c r="A2316">
        <v>1807</v>
      </c>
      <c r="B2316" t="s">
        <v>19</v>
      </c>
      <c r="C2316" t="s">
        <v>20</v>
      </c>
      <c r="D2316" t="s">
        <v>21</v>
      </c>
      <c r="E2316" t="s">
        <v>163</v>
      </c>
      <c r="F2316">
        <v>114940</v>
      </c>
      <c r="G2316" t="s">
        <v>4617</v>
      </c>
      <c r="H2316" t="s">
        <v>302</v>
      </c>
      <c r="I2316" t="s">
        <v>103</v>
      </c>
      <c r="J2316">
        <v>20</v>
      </c>
      <c r="K2316" t="s">
        <v>4746</v>
      </c>
      <c r="L2316" t="s">
        <v>4747</v>
      </c>
      <c r="M2316" t="s">
        <v>171</v>
      </c>
      <c r="N2316" t="s">
        <v>29</v>
      </c>
      <c r="Q2316">
        <v>708.84</v>
      </c>
      <c r="R2316">
        <v>664.15</v>
      </c>
      <c r="S2316">
        <v>10</v>
      </c>
      <c r="V2316" s="2" t="s">
        <v>4747</v>
      </c>
      <c r="W2316" s="4" t="e">
        <f t="shared" si="36"/>
        <v>#N/A</v>
      </c>
    </row>
    <row r="2317" spans="1:23" x14ac:dyDescent="0.25">
      <c r="A2317">
        <v>1807</v>
      </c>
      <c r="B2317" t="s">
        <v>19</v>
      </c>
      <c r="C2317" t="s">
        <v>20</v>
      </c>
      <c r="D2317" t="s">
        <v>21</v>
      </c>
      <c r="E2317" t="s">
        <v>163</v>
      </c>
      <c r="F2317">
        <v>114940</v>
      </c>
      <c r="G2317" t="s">
        <v>4617</v>
      </c>
      <c r="H2317" t="s">
        <v>302</v>
      </c>
      <c r="I2317" t="s">
        <v>103</v>
      </c>
      <c r="J2317">
        <v>20</v>
      </c>
      <c r="K2317" t="s">
        <v>4748</v>
      </c>
      <c r="L2317" t="s">
        <v>4749</v>
      </c>
      <c r="M2317" t="s">
        <v>171</v>
      </c>
      <c r="N2317" t="s">
        <v>29</v>
      </c>
      <c r="Q2317">
        <v>707.29</v>
      </c>
      <c r="R2317">
        <v>664.15</v>
      </c>
      <c r="S2317">
        <v>11</v>
      </c>
      <c r="V2317" s="2" t="s">
        <v>4749</v>
      </c>
      <c r="W2317" s="4" t="e">
        <f t="shared" si="36"/>
        <v>#N/A</v>
      </c>
    </row>
    <row r="2318" spans="1:23" x14ac:dyDescent="0.25">
      <c r="A2318">
        <v>1807</v>
      </c>
      <c r="B2318" t="s">
        <v>19</v>
      </c>
      <c r="C2318" t="s">
        <v>20</v>
      </c>
      <c r="D2318" t="s">
        <v>21</v>
      </c>
      <c r="E2318" t="s">
        <v>163</v>
      </c>
      <c r="F2318">
        <v>114940</v>
      </c>
      <c r="G2318" t="s">
        <v>4617</v>
      </c>
      <c r="H2318" t="s">
        <v>302</v>
      </c>
      <c r="I2318" t="s">
        <v>103</v>
      </c>
      <c r="J2318">
        <v>20</v>
      </c>
      <c r="K2318" t="s">
        <v>4750</v>
      </c>
      <c r="L2318" t="s">
        <v>4751</v>
      </c>
      <c r="M2318" t="s">
        <v>171</v>
      </c>
      <c r="N2318" t="s">
        <v>29</v>
      </c>
      <c r="Q2318">
        <v>703.6</v>
      </c>
      <c r="R2318">
        <v>664.15</v>
      </c>
      <c r="S2318">
        <v>12</v>
      </c>
      <c r="V2318" s="2" t="s">
        <v>4751</v>
      </c>
      <c r="W2318" s="4" t="e">
        <f t="shared" si="36"/>
        <v>#N/A</v>
      </c>
    </row>
    <row r="2319" spans="1:23" x14ac:dyDescent="0.25">
      <c r="A2319">
        <v>1807</v>
      </c>
      <c r="B2319" t="s">
        <v>19</v>
      </c>
      <c r="C2319" t="s">
        <v>20</v>
      </c>
      <c r="D2319" t="s">
        <v>21</v>
      </c>
      <c r="E2319" t="s">
        <v>163</v>
      </c>
      <c r="F2319">
        <v>114940</v>
      </c>
      <c r="G2319" t="s">
        <v>4617</v>
      </c>
      <c r="H2319" t="s">
        <v>302</v>
      </c>
      <c r="I2319" t="s">
        <v>103</v>
      </c>
      <c r="J2319">
        <v>20</v>
      </c>
      <c r="K2319" t="s">
        <v>4752</v>
      </c>
      <c r="L2319" t="s">
        <v>4753</v>
      </c>
      <c r="M2319" t="s">
        <v>171</v>
      </c>
      <c r="N2319" t="s">
        <v>29</v>
      </c>
      <c r="Q2319">
        <v>703.03</v>
      </c>
      <c r="R2319">
        <v>664.15</v>
      </c>
      <c r="S2319">
        <v>13</v>
      </c>
      <c r="V2319" s="2" t="s">
        <v>4753</v>
      </c>
      <c r="W2319" s="4" t="e">
        <f t="shared" si="36"/>
        <v>#N/A</v>
      </c>
    </row>
    <row r="2320" spans="1:23" x14ac:dyDescent="0.25">
      <c r="A2320">
        <v>1807</v>
      </c>
      <c r="B2320" t="s">
        <v>19</v>
      </c>
      <c r="C2320" t="s">
        <v>20</v>
      </c>
      <c r="D2320" t="s">
        <v>21</v>
      </c>
      <c r="E2320" t="s">
        <v>163</v>
      </c>
      <c r="F2320">
        <v>114940</v>
      </c>
      <c r="G2320" t="s">
        <v>4617</v>
      </c>
      <c r="H2320" t="s">
        <v>302</v>
      </c>
      <c r="I2320" t="s">
        <v>103</v>
      </c>
      <c r="J2320">
        <v>20</v>
      </c>
      <c r="K2320" t="s">
        <v>4754</v>
      </c>
      <c r="L2320" t="s">
        <v>4755</v>
      </c>
      <c r="M2320" t="s">
        <v>171</v>
      </c>
      <c r="N2320" t="s">
        <v>29</v>
      </c>
      <c r="Q2320">
        <v>689.75</v>
      </c>
      <c r="R2320">
        <v>664.15</v>
      </c>
      <c r="S2320">
        <v>14</v>
      </c>
      <c r="V2320" s="2" t="s">
        <v>4755</v>
      </c>
      <c r="W2320" s="4" t="e">
        <f t="shared" si="36"/>
        <v>#N/A</v>
      </c>
    </row>
    <row r="2321" spans="1:23" x14ac:dyDescent="0.25">
      <c r="A2321">
        <v>1807</v>
      </c>
      <c r="B2321" t="s">
        <v>19</v>
      </c>
      <c r="C2321" t="s">
        <v>20</v>
      </c>
      <c r="D2321" t="s">
        <v>21</v>
      </c>
      <c r="E2321" t="s">
        <v>163</v>
      </c>
      <c r="F2321">
        <v>114940</v>
      </c>
      <c r="G2321" t="s">
        <v>4617</v>
      </c>
      <c r="H2321" t="s">
        <v>302</v>
      </c>
      <c r="I2321" t="s">
        <v>103</v>
      </c>
      <c r="J2321">
        <v>20</v>
      </c>
      <c r="K2321" t="s">
        <v>4756</v>
      </c>
      <c r="L2321" t="s">
        <v>4757</v>
      </c>
      <c r="M2321" t="s">
        <v>171</v>
      </c>
      <c r="N2321" t="s">
        <v>29</v>
      </c>
      <c r="Q2321">
        <v>684.43</v>
      </c>
      <c r="R2321">
        <v>664.15</v>
      </c>
      <c r="S2321">
        <v>15</v>
      </c>
      <c r="V2321" s="2" t="s">
        <v>4757</v>
      </c>
      <c r="W2321" s="4" t="e">
        <f t="shared" si="36"/>
        <v>#N/A</v>
      </c>
    </row>
    <row r="2322" spans="1:23" x14ac:dyDescent="0.25">
      <c r="A2322">
        <v>1807</v>
      </c>
      <c r="B2322" t="s">
        <v>19</v>
      </c>
      <c r="C2322" t="s">
        <v>20</v>
      </c>
      <c r="D2322" t="s">
        <v>21</v>
      </c>
      <c r="E2322" t="s">
        <v>163</v>
      </c>
      <c r="F2322">
        <v>114940</v>
      </c>
      <c r="G2322" t="s">
        <v>4617</v>
      </c>
      <c r="H2322" t="s">
        <v>302</v>
      </c>
      <c r="I2322" t="s">
        <v>103</v>
      </c>
      <c r="J2322">
        <v>20</v>
      </c>
      <c r="K2322" t="s">
        <v>4758</v>
      </c>
      <c r="L2322" t="s">
        <v>4759</v>
      </c>
      <c r="M2322" t="s">
        <v>171</v>
      </c>
      <c r="N2322" t="s">
        <v>29</v>
      </c>
      <c r="Q2322">
        <v>683.5</v>
      </c>
      <c r="R2322">
        <v>664.15</v>
      </c>
      <c r="S2322">
        <v>16</v>
      </c>
      <c r="V2322" s="2" t="s">
        <v>4759</v>
      </c>
      <c r="W2322" s="4" t="e">
        <f t="shared" si="36"/>
        <v>#N/A</v>
      </c>
    </row>
    <row r="2323" spans="1:23" x14ac:dyDescent="0.25">
      <c r="A2323">
        <v>1807</v>
      </c>
      <c r="B2323" t="s">
        <v>19</v>
      </c>
      <c r="C2323" t="s">
        <v>20</v>
      </c>
      <c r="D2323" t="s">
        <v>21</v>
      </c>
      <c r="E2323" t="s">
        <v>163</v>
      </c>
      <c r="F2323">
        <v>114940</v>
      </c>
      <c r="G2323" t="s">
        <v>4617</v>
      </c>
      <c r="H2323" t="s">
        <v>302</v>
      </c>
      <c r="I2323" t="s">
        <v>103</v>
      </c>
      <c r="J2323">
        <v>20</v>
      </c>
      <c r="K2323" t="s">
        <v>4760</v>
      </c>
      <c r="L2323" t="s">
        <v>4761</v>
      </c>
      <c r="M2323" t="s">
        <v>171</v>
      </c>
      <c r="N2323" t="s">
        <v>29</v>
      </c>
      <c r="Q2323">
        <v>679.14</v>
      </c>
      <c r="R2323">
        <v>664.15</v>
      </c>
      <c r="S2323">
        <v>17</v>
      </c>
      <c r="V2323" s="2" t="s">
        <v>4761</v>
      </c>
      <c r="W2323" s="4" t="e">
        <f t="shared" si="36"/>
        <v>#N/A</v>
      </c>
    </row>
    <row r="2324" spans="1:23" x14ac:dyDescent="0.25">
      <c r="A2324">
        <v>1807</v>
      </c>
      <c r="B2324" t="s">
        <v>19</v>
      </c>
      <c r="C2324" t="s">
        <v>20</v>
      </c>
      <c r="D2324" t="s">
        <v>21</v>
      </c>
      <c r="E2324" t="s">
        <v>163</v>
      </c>
      <c r="F2324">
        <v>114940</v>
      </c>
      <c r="G2324" t="s">
        <v>4617</v>
      </c>
      <c r="H2324" t="s">
        <v>302</v>
      </c>
      <c r="I2324" t="s">
        <v>103</v>
      </c>
      <c r="J2324">
        <v>20</v>
      </c>
      <c r="K2324" t="s">
        <v>4762</v>
      </c>
      <c r="L2324" t="s">
        <v>4763</v>
      </c>
      <c r="M2324" t="s">
        <v>171</v>
      </c>
      <c r="N2324" t="s">
        <v>29</v>
      </c>
      <c r="Q2324">
        <v>666.67</v>
      </c>
      <c r="R2324">
        <v>664.15</v>
      </c>
      <c r="S2324">
        <v>18</v>
      </c>
      <c r="V2324" s="2" t="s">
        <v>4763</v>
      </c>
      <c r="W2324" s="4" t="e">
        <f t="shared" si="36"/>
        <v>#N/A</v>
      </c>
    </row>
    <row r="2325" spans="1:23" x14ac:dyDescent="0.25">
      <c r="A2325">
        <v>1807</v>
      </c>
      <c r="B2325" t="s">
        <v>19</v>
      </c>
      <c r="C2325" t="s">
        <v>20</v>
      </c>
      <c r="D2325" t="s">
        <v>21</v>
      </c>
      <c r="E2325" t="s">
        <v>163</v>
      </c>
      <c r="F2325">
        <v>114940</v>
      </c>
      <c r="G2325" t="s">
        <v>4617</v>
      </c>
      <c r="H2325" t="s">
        <v>302</v>
      </c>
      <c r="I2325" t="s">
        <v>103</v>
      </c>
      <c r="J2325">
        <v>20</v>
      </c>
      <c r="K2325" t="s">
        <v>4764</v>
      </c>
      <c r="L2325" t="s">
        <v>4765</v>
      </c>
      <c r="M2325" t="s">
        <v>171</v>
      </c>
      <c r="N2325" t="s">
        <v>29</v>
      </c>
      <c r="Q2325">
        <v>664.15</v>
      </c>
      <c r="R2325">
        <v>664.15</v>
      </c>
      <c r="S2325">
        <v>20</v>
      </c>
      <c r="V2325" s="2" t="s">
        <v>4765</v>
      </c>
      <c r="W2325" s="4" t="e">
        <f t="shared" si="36"/>
        <v>#N/A</v>
      </c>
    </row>
    <row r="2326" spans="1:23" x14ac:dyDescent="0.25">
      <c r="A2326">
        <v>1807</v>
      </c>
      <c r="B2326" t="s">
        <v>19</v>
      </c>
      <c r="C2326" t="s">
        <v>20</v>
      </c>
      <c r="D2326" t="s">
        <v>21</v>
      </c>
      <c r="E2326" t="s">
        <v>163</v>
      </c>
      <c r="F2326">
        <v>114940</v>
      </c>
      <c r="G2326" t="s">
        <v>4617</v>
      </c>
      <c r="H2326" t="s">
        <v>302</v>
      </c>
      <c r="I2326" t="s">
        <v>103</v>
      </c>
      <c r="J2326">
        <v>5</v>
      </c>
      <c r="K2326" t="s">
        <v>4766</v>
      </c>
      <c r="L2326" t="s">
        <v>4767</v>
      </c>
      <c r="M2326" t="s">
        <v>64</v>
      </c>
      <c r="N2326" t="s">
        <v>29</v>
      </c>
      <c r="Q2326">
        <v>650.27</v>
      </c>
      <c r="R2326">
        <v>554.54</v>
      </c>
      <c r="S2326">
        <v>1</v>
      </c>
      <c r="V2326" s="2" t="s">
        <v>4767</v>
      </c>
      <c r="W2326" s="4" t="e">
        <f t="shared" si="36"/>
        <v>#N/A</v>
      </c>
    </row>
    <row r="2327" spans="1:23" x14ac:dyDescent="0.25">
      <c r="A2327">
        <v>1807</v>
      </c>
      <c r="B2327" t="s">
        <v>19</v>
      </c>
      <c r="C2327" t="s">
        <v>20</v>
      </c>
      <c r="D2327" t="s">
        <v>21</v>
      </c>
      <c r="E2327" t="s">
        <v>163</v>
      </c>
      <c r="F2327">
        <v>114940</v>
      </c>
      <c r="G2327" t="s">
        <v>4617</v>
      </c>
      <c r="H2327" t="s">
        <v>302</v>
      </c>
      <c r="I2327" t="s">
        <v>103</v>
      </c>
      <c r="J2327">
        <v>5</v>
      </c>
      <c r="K2327" t="s">
        <v>4768</v>
      </c>
      <c r="L2327" t="s">
        <v>4769</v>
      </c>
      <c r="M2327" t="s">
        <v>64</v>
      </c>
      <c r="N2327" t="s">
        <v>29</v>
      </c>
      <c r="Q2327">
        <v>596.59</v>
      </c>
      <c r="R2327">
        <v>554.54</v>
      </c>
      <c r="S2327">
        <v>2</v>
      </c>
      <c r="V2327" s="2" t="s">
        <v>4769</v>
      </c>
      <c r="W2327" s="4" t="e">
        <f t="shared" si="36"/>
        <v>#N/A</v>
      </c>
    </row>
    <row r="2328" spans="1:23" x14ac:dyDescent="0.25">
      <c r="A2328">
        <v>1807</v>
      </c>
      <c r="B2328" t="s">
        <v>19</v>
      </c>
      <c r="C2328" t="s">
        <v>20</v>
      </c>
      <c r="D2328" t="s">
        <v>21</v>
      </c>
      <c r="E2328" t="s">
        <v>163</v>
      </c>
      <c r="F2328">
        <v>114940</v>
      </c>
      <c r="G2328" t="s">
        <v>4617</v>
      </c>
      <c r="H2328" t="s">
        <v>302</v>
      </c>
      <c r="I2328" t="s">
        <v>103</v>
      </c>
      <c r="J2328">
        <v>5</v>
      </c>
      <c r="K2328" t="s">
        <v>4770</v>
      </c>
      <c r="L2328" t="s">
        <v>4771</v>
      </c>
      <c r="M2328" t="s">
        <v>64</v>
      </c>
      <c r="N2328" t="s">
        <v>29</v>
      </c>
      <c r="Q2328">
        <v>596.58000000000004</v>
      </c>
      <c r="R2328">
        <v>554.54</v>
      </c>
      <c r="S2328">
        <v>3</v>
      </c>
      <c r="V2328" s="2" t="s">
        <v>4771</v>
      </c>
      <c r="W2328" s="4" t="e">
        <f t="shared" si="36"/>
        <v>#N/A</v>
      </c>
    </row>
    <row r="2329" spans="1:23" x14ac:dyDescent="0.25">
      <c r="A2329">
        <v>1807</v>
      </c>
      <c r="B2329" t="s">
        <v>19</v>
      </c>
      <c r="C2329" t="s">
        <v>20</v>
      </c>
      <c r="D2329" t="s">
        <v>21</v>
      </c>
      <c r="E2329" t="s">
        <v>163</v>
      </c>
      <c r="F2329">
        <v>114940</v>
      </c>
      <c r="G2329" t="s">
        <v>4617</v>
      </c>
      <c r="H2329" t="s">
        <v>302</v>
      </c>
      <c r="I2329" t="s">
        <v>103</v>
      </c>
      <c r="J2329">
        <v>5</v>
      </c>
      <c r="K2329" t="s">
        <v>4772</v>
      </c>
      <c r="L2329" t="s">
        <v>4773</v>
      </c>
      <c r="M2329" t="s">
        <v>64</v>
      </c>
      <c r="N2329" t="s">
        <v>29</v>
      </c>
      <c r="Q2329">
        <v>569.54999999999995</v>
      </c>
      <c r="R2329">
        <v>554.54</v>
      </c>
      <c r="S2329">
        <v>4</v>
      </c>
      <c r="V2329" s="2" t="s">
        <v>4773</v>
      </c>
      <c r="W2329" s="4" t="e">
        <f t="shared" si="36"/>
        <v>#N/A</v>
      </c>
    </row>
    <row r="2330" spans="1:23" x14ac:dyDescent="0.25">
      <c r="A2330">
        <v>1807</v>
      </c>
      <c r="B2330" t="s">
        <v>19</v>
      </c>
      <c r="C2330" t="s">
        <v>20</v>
      </c>
      <c r="D2330" t="s">
        <v>21</v>
      </c>
      <c r="E2330" t="s">
        <v>163</v>
      </c>
      <c r="F2330">
        <v>114940</v>
      </c>
      <c r="G2330" t="s">
        <v>4617</v>
      </c>
      <c r="H2330" t="s">
        <v>302</v>
      </c>
      <c r="I2330" t="s">
        <v>103</v>
      </c>
      <c r="J2330">
        <v>5</v>
      </c>
      <c r="K2330" t="s">
        <v>4774</v>
      </c>
      <c r="L2330" t="s">
        <v>4775</v>
      </c>
      <c r="M2330" t="s">
        <v>64</v>
      </c>
      <c r="N2330" t="s">
        <v>29</v>
      </c>
      <c r="Q2330">
        <v>554.54</v>
      </c>
      <c r="R2330">
        <v>554.54</v>
      </c>
      <c r="S2330">
        <v>5</v>
      </c>
      <c r="V2330" s="2" t="s">
        <v>4775</v>
      </c>
      <c r="W2330" s="4" t="e">
        <f t="shared" si="36"/>
        <v>#N/A</v>
      </c>
    </row>
    <row r="2331" spans="1:23" x14ac:dyDescent="0.25">
      <c r="A2331">
        <v>1807</v>
      </c>
      <c r="B2331" t="s">
        <v>19</v>
      </c>
      <c r="C2331" t="s">
        <v>20</v>
      </c>
      <c r="D2331" t="s">
        <v>21</v>
      </c>
      <c r="E2331" t="s">
        <v>163</v>
      </c>
      <c r="F2331">
        <v>114940</v>
      </c>
      <c r="G2331" t="s">
        <v>4617</v>
      </c>
      <c r="H2331" t="s">
        <v>302</v>
      </c>
      <c r="I2331" t="s">
        <v>103</v>
      </c>
      <c r="J2331">
        <v>5</v>
      </c>
      <c r="K2331" t="s">
        <v>4776</v>
      </c>
      <c r="L2331" t="s">
        <v>4777</v>
      </c>
      <c r="M2331" t="s">
        <v>75</v>
      </c>
      <c r="N2331" t="s">
        <v>29</v>
      </c>
      <c r="Q2331">
        <v>665.07</v>
      </c>
      <c r="R2331">
        <v>556.22</v>
      </c>
      <c r="S2331">
        <v>1</v>
      </c>
      <c r="V2331" s="2" t="s">
        <v>4777</v>
      </c>
      <c r="W2331" s="4" t="e">
        <f t="shared" si="36"/>
        <v>#N/A</v>
      </c>
    </row>
    <row r="2332" spans="1:23" x14ac:dyDescent="0.25">
      <c r="A2332">
        <v>1807</v>
      </c>
      <c r="B2332" t="s">
        <v>19</v>
      </c>
      <c r="C2332" t="s">
        <v>20</v>
      </c>
      <c r="D2332" t="s">
        <v>21</v>
      </c>
      <c r="E2332" t="s">
        <v>163</v>
      </c>
      <c r="F2332">
        <v>114940</v>
      </c>
      <c r="G2332" t="s">
        <v>4617</v>
      </c>
      <c r="H2332" t="s">
        <v>302</v>
      </c>
      <c r="I2332" t="s">
        <v>103</v>
      </c>
      <c r="J2332">
        <v>5</v>
      </c>
      <c r="K2332" t="s">
        <v>4778</v>
      </c>
      <c r="L2332" t="s">
        <v>4779</v>
      </c>
      <c r="M2332" t="s">
        <v>75</v>
      </c>
      <c r="N2332" t="s">
        <v>29</v>
      </c>
      <c r="Q2332">
        <v>588.41999999999996</v>
      </c>
      <c r="R2332">
        <v>556.22</v>
      </c>
      <c r="S2332">
        <v>2</v>
      </c>
      <c r="V2332" s="2" t="s">
        <v>4779</v>
      </c>
      <c r="W2332" s="4" t="e">
        <f t="shared" si="36"/>
        <v>#N/A</v>
      </c>
    </row>
    <row r="2333" spans="1:23" x14ac:dyDescent="0.25">
      <c r="A2333">
        <v>1807</v>
      </c>
      <c r="B2333" t="s">
        <v>19</v>
      </c>
      <c r="C2333" t="s">
        <v>20</v>
      </c>
      <c r="D2333" t="s">
        <v>21</v>
      </c>
      <c r="E2333" t="s">
        <v>163</v>
      </c>
      <c r="F2333">
        <v>114940</v>
      </c>
      <c r="G2333" t="s">
        <v>4617</v>
      </c>
      <c r="H2333" t="s">
        <v>302</v>
      </c>
      <c r="I2333" t="s">
        <v>103</v>
      </c>
      <c r="J2333">
        <v>5</v>
      </c>
      <c r="K2333" t="s">
        <v>4780</v>
      </c>
      <c r="L2333" t="s">
        <v>4781</v>
      </c>
      <c r="M2333" t="s">
        <v>75</v>
      </c>
      <c r="N2333" t="s">
        <v>29</v>
      </c>
      <c r="Q2333">
        <v>585.21</v>
      </c>
      <c r="R2333">
        <v>556.22</v>
      </c>
      <c r="S2333">
        <v>3</v>
      </c>
      <c r="V2333" s="2" t="s">
        <v>4781</v>
      </c>
      <c r="W2333" s="4" t="e">
        <f t="shared" si="36"/>
        <v>#N/A</v>
      </c>
    </row>
    <row r="2334" spans="1:23" x14ac:dyDescent="0.25">
      <c r="A2334">
        <v>1807</v>
      </c>
      <c r="B2334" t="s">
        <v>19</v>
      </c>
      <c r="C2334" t="s">
        <v>20</v>
      </c>
      <c r="D2334" t="s">
        <v>21</v>
      </c>
      <c r="E2334" t="s">
        <v>163</v>
      </c>
      <c r="F2334">
        <v>114940</v>
      </c>
      <c r="G2334" t="s">
        <v>4617</v>
      </c>
      <c r="H2334" t="s">
        <v>302</v>
      </c>
      <c r="I2334" t="s">
        <v>103</v>
      </c>
      <c r="J2334">
        <v>5</v>
      </c>
      <c r="K2334" t="s">
        <v>4782</v>
      </c>
      <c r="L2334" t="s">
        <v>4783</v>
      </c>
      <c r="M2334" t="s">
        <v>75</v>
      </c>
      <c r="N2334" t="s">
        <v>29</v>
      </c>
      <c r="Q2334">
        <v>564.63</v>
      </c>
      <c r="R2334">
        <v>556.22</v>
      </c>
      <c r="S2334">
        <v>4</v>
      </c>
      <c r="V2334" s="2" t="s">
        <v>4783</v>
      </c>
      <c r="W2334" s="4" t="e">
        <f t="shared" si="36"/>
        <v>#N/A</v>
      </c>
    </row>
    <row r="2335" spans="1:23" x14ac:dyDescent="0.25">
      <c r="A2335">
        <v>1807</v>
      </c>
      <c r="B2335" t="s">
        <v>19</v>
      </c>
      <c r="C2335" t="s">
        <v>20</v>
      </c>
      <c r="D2335" t="s">
        <v>21</v>
      </c>
      <c r="E2335" t="s">
        <v>163</v>
      </c>
      <c r="F2335">
        <v>114940</v>
      </c>
      <c r="G2335" t="s">
        <v>4617</v>
      </c>
      <c r="H2335" t="s">
        <v>302</v>
      </c>
      <c r="I2335" t="s">
        <v>103</v>
      </c>
      <c r="J2335">
        <v>5</v>
      </c>
      <c r="K2335" t="s">
        <v>4784</v>
      </c>
      <c r="L2335" t="s">
        <v>4785</v>
      </c>
      <c r="M2335" t="s">
        <v>75</v>
      </c>
      <c r="N2335" t="s">
        <v>29</v>
      </c>
      <c r="Q2335">
        <v>556.22</v>
      </c>
      <c r="R2335">
        <v>556.22</v>
      </c>
      <c r="S2335">
        <v>5</v>
      </c>
      <c r="V2335" s="2" t="s">
        <v>4785</v>
      </c>
      <c r="W2335" s="4" t="e">
        <f t="shared" si="36"/>
        <v>#N/A</v>
      </c>
    </row>
    <row r="2336" spans="1:23" x14ac:dyDescent="0.25">
      <c r="A2336">
        <v>1807</v>
      </c>
      <c r="B2336" t="s">
        <v>19</v>
      </c>
      <c r="C2336" t="s">
        <v>20</v>
      </c>
      <c r="D2336" t="s">
        <v>21</v>
      </c>
      <c r="E2336" t="s">
        <v>163</v>
      </c>
      <c r="F2336">
        <v>114940</v>
      </c>
      <c r="G2336" t="s">
        <v>4617</v>
      </c>
      <c r="H2336" t="s">
        <v>302</v>
      </c>
      <c r="I2336" t="s">
        <v>103</v>
      </c>
      <c r="J2336">
        <v>2</v>
      </c>
      <c r="K2336" t="s">
        <v>4786</v>
      </c>
      <c r="L2336" t="s">
        <v>4787</v>
      </c>
      <c r="M2336" t="s">
        <v>86</v>
      </c>
      <c r="N2336" t="s">
        <v>29</v>
      </c>
      <c r="Q2336">
        <v>540.5</v>
      </c>
      <c r="R2336">
        <v>448.9</v>
      </c>
      <c r="S2336">
        <v>1</v>
      </c>
      <c r="V2336" s="2" t="s">
        <v>4787</v>
      </c>
      <c r="W2336" s="4" t="e">
        <f t="shared" si="36"/>
        <v>#N/A</v>
      </c>
    </row>
    <row r="2337" spans="1:23" x14ac:dyDescent="0.25">
      <c r="A2337">
        <v>1807</v>
      </c>
      <c r="B2337" t="s">
        <v>19</v>
      </c>
      <c r="C2337" t="s">
        <v>20</v>
      </c>
      <c r="D2337" t="s">
        <v>21</v>
      </c>
      <c r="E2337" t="s">
        <v>163</v>
      </c>
      <c r="F2337">
        <v>114940</v>
      </c>
      <c r="G2337" t="s">
        <v>4617</v>
      </c>
      <c r="H2337" t="s">
        <v>302</v>
      </c>
      <c r="I2337" t="s">
        <v>103</v>
      </c>
      <c r="J2337">
        <v>2</v>
      </c>
      <c r="K2337" t="s">
        <v>4788</v>
      </c>
      <c r="L2337" t="s">
        <v>4789</v>
      </c>
      <c r="M2337" t="s">
        <v>86</v>
      </c>
      <c r="N2337" t="s">
        <v>29</v>
      </c>
      <c r="Q2337">
        <v>448.9</v>
      </c>
      <c r="R2337">
        <v>448.9</v>
      </c>
      <c r="S2337">
        <v>2</v>
      </c>
      <c r="V2337" s="2" t="s">
        <v>4789</v>
      </c>
      <c r="W2337" s="4" t="e">
        <f t="shared" si="36"/>
        <v>#N/A</v>
      </c>
    </row>
    <row r="2338" spans="1:23" x14ac:dyDescent="0.25">
      <c r="A2338">
        <v>1807</v>
      </c>
      <c r="B2338" t="s">
        <v>19</v>
      </c>
      <c r="C2338" t="s">
        <v>20</v>
      </c>
      <c r="D2338" t="s">
        <v>21</v>
      </c>
      <c r="E2338" t="s">
        <v>163</v>
      </c>
      <c r="F2338">
        <v>114940</v>
      </c>
      <c r="G2338" t="s">
        <v>4617</v>
      </c>
      <c r="H2338" t="s">
        <v>302</v>
      </c>
      <c r="I2338" t="s">
        <v>103</v>
      </c>
      <c r="J2338">
        <v>2</v>
      </c>
      <c r="K2338" t="s">
        <v>4790</v>
      </c>
      <c r="L2338" t="s">
        <v>4791</v>
      </c>
      <c r="M2338" t="s">
        <v>97</v>
      </c>
      <c r="N2338" t="s">
        <v>29</v>
      </c>
      <c r="Q2338">
        <v>600.24</v>
      </c>
      <c r="R2338">
        <v>585.63</v>
      </c>
      <c r="S2338">
        <v>1</v>
      </c>
      <c r="V2338" s="2" t="s">
        <v>4791</v>
      </c>
      <c r="W2338" s="4" t="e">
        <f t="shared" si="36"/>
        <v>#N/A</v>
      </c>
    </row>
    <row r="2339" spans="1:23" x14ac:dyDescent="0.25">
      <c r="A2339">
        <v>1807</v>
      </c>
      <c r="B2339" t="s">
        <v>19</v>
      </c>
      <c r="C2339" t="s">
        <v>20</v>
      </c>
      <c r="D2339" t="s">
        <v>21</v>
      </c>
      <c r="E2339" t="s">
        <v>163</v>
      </c>
      <c r="F2339">
        <v>114940</v>
      </c>
      <c r="G2339" t="s">
        <v>4617</v>
      </c>
      <c r="H2339" t="s">
        <v>302</v>
      </c>
      <c r="I2339" t="s">
        <v>103</v>
      </c>
      <c r="J2339">
        <v>2</v>
      </c>
      <c r="K2339" t="s">
        <v>4792</v>
      </c>
      <c r="L2339" t="s">
        <v>4793</v>
      </c>
      <c r="M2339" t="s">
        <v>97</v>
      </c>
      <c r="N2339" t="s">
        <v>29</v>
      </c>
      <c r="Q2339">
        <v>585.63</v>
      </c>
      <c r="R2339">
        <v>585.63</v>
      </c>
      <c r="S2339">
        <v>2</v>
      </c>
      <c r="V2339" s="2" t="s">
        <v>4793</v>
      </c>
      <c r="W2339" s="4" t="e">
        <f t="shared" si="36"/>
        <v>#N/A</v>
      </c>
    </row>
    <row r="2340" spans="1:23" x14ac:dyDescent="0.25">
      <c r="A2340">
        <v>1807</v>
      </c>
      <c r="B2340" t="s">
        <v>19</v>
      </c>
      <c r="C2340" t="s">
        <v>20</v>
      </c>
      <c r="D2340" t="s">
        <v>21</v>
      </c>
      <c r="E2340" t="s">
        <v>163</v>
      </c>
      <c r="F2340">
        <v>114940</v>
      </c>
      <c r="G2340" t="s">
        <v>4617</v>
      </c>
      <c r="H2340" t="s">
        <v>302</v>
      </c>
      <c r="I2340" t="s">
        <v>103</v>
      </c>
      <c r="J2340">
        <v>2</v>
      </c>
      <c r="K2340" t="s">
        <v>4794</v>
      </c>
      <c r="L2340" t="s">
        <v>4795</v>
      </c>
      <c r="M2340" t="s">
        <v>100</v>
      </c>
      <c r="N2340" t="s">
        <v>29</v>
      </c>
      <c r="Q2340">
        <v>586.53</v>
      </c>
      <c r="R2340">
        <v>577.22</v>
      </c>
      <c r="S2340">
        <v>1</v>
      </c>
      <c r="V2340" s="2" t="s">
        <v>4795</v>
      </c>
      <c r="W2340" s="4" t="e">
        <f t="shared" si="36"/>
        <v>#N/A</v>
      </c>
    </row>
    <row r="2341" spans="1:23" x14ac:dyDescent="0.25">
      <c r="A2341">
        <v>1807</v>
      </c>
      <c r="B2341" t="s">
        <v>19</v>
      </c>
      <c r="C2341" t="s">
        <v>20</v>
      </c>
      <c r="D2341" t="s">
        <v>21</v>
      </c>
      <c r="E2341" t="s">
        <v>163</v>
      </c>
      <c r="F2341">
        <v>114940</v>
      </c>
      <c r="G2341" t="s">
        <v>4617</v>
      </c>
      <c r="H2341" t="s">
        <v>302</v>
      </c>
      <c r="I2341" t="s">
        <v>103</v>
      </c>
      <c r="J2341">
        <v>2</v>
      </c>
      <c r="K2341" t="s">
        <v>4796</v>
      </c>
      <c r="L2341" t="s">
        <v>4797</v>
      </c>
      <c r="M2341" t="s">
        <v>100</v>
      </c>
      <c r="N2341" t="s">
        <v>29</v>
      </c>
      <c r="Q2341">
        <v>577.22</v>
      </c>
      <c r="R2341">
        <v>577.22</v>
      </c>
      <c r="S2341">
        <v>2</v>
      </c>
      <c r="V2341" s="2" t="s">
        <v>4797</v>
      </c>
      <c r="W2341" s="4" t="e">
        <f t="shared" si="36"/>
        <v>#N/A</v>
      </c>
    </row>
    <row r="2342" spans="1:23" x14ac:dyDescent="0.25">
      <c r="A2342">
        <v>1807</v>
      </c>
      <c r="B2342" t="s">
        <v>19</v>
      </c>
      <c r="C2342" t="s">
        <v>20</v>
      </c>
      <c r="D2342" t="s">
        <v>21</v>
      </c>
      <c r="E2342" t="s">
        <v>1206</v>
      </c>
      <c r="F2342">
        <v>1445476</v>
      </c>
      <c r="G2342" t="s">
        <v>4798</v>
      </c>
      <c r="H2342" t="s">
        <v>677</v>
      </c>
      <c r="I2342" t="s">
        <v>550</v>
      </c>
      <c r="J2342">
        <v>15</v>
      </c>
      <c r="K2342" t="s">
        <v>4799</v>
      </c>
      <c r="L2342" t="s">
        <v>4800</v>
      </c>
      <c r="M2342" t="s">
        <v>3883</v>
      </c>
      <c r="N2342" t="s">
        <v>29</v>
      </c>
      <c r="Q2342">
        <v>711.11</v>
      </c>
      <c r="R2342">
        <v>643.89</v>
      </c>
      <c r="S2342">
        <v>5</v>
      </c>
      <c r="V2342" s="2" t="s">
        <v>4800</v>
      </c>
      <c r="W2342" s="4" t="e">
        <f t="shared" si="36"/>
        <v>#N/A</v>
      </c>
    </row>
    <row r="2343" spans="1:23" x14ac:dyDescent="0.25">
      <c r="A2343">
        <v>1807</v>
      </c>
      <c r="B2343" t="s">
        <v>19</v>
      </c>
      <c r="C2343" t="s">
        <v>20</v>
      </c>
      <c r="D2343" t="s">
        <v>21</v>
      </c>
      <c r="E2343" t="s">
        <v>1206</v>
      </c>
      <c r="F2343">
        <v>1445476</v>
      </c>
      <c r="G2343" t="s">
        <v>4798</v>
      </c>
      <c r="H2343" t="s">
        <v>677</v>
      </c>
      <c r="I2343" t="s">
        <v>550</v>
      </c>
      <c r="J2343">
        <v>15</v>
      </c>
      <c r="K2343" t="s">
        <v>4801</v>
      </c>
      <c r="L2343" t="s">
        <v>4802</v>
      </c>
      <c r="M2343" t="s">
        <v>168</v>
      </c>
      <c r="N2343" t="s">
        <v>29</v>
      </c>
      <c r="Q2343">
        <v>654.28</v>
      </c>
      <c r="R2343">
        <v>643.89</v>
      </c>
      <c r="S2343">
        <v>12</v>
      </c>
      <c r="V2343" s="2" t="s">
        <v>4802</v>
      </c>
      <c r="W2343" s="4" t="e">
        <f t="shared" si="36"/>
        <v>#N/A</v>
      </c>
    </row>
    <row r="2344" spans="1:23" x14ac:dyDescent="0.25">
      <c r="A2344">
        <v>1807</v>
      </c>
      <c r="B2344" t="s">
        <v>19</v>
      </c>
      <c r="C2344" t="s">
        <v>20</v>
      </c>
      <c r="D2344" t="s">
        <v>21</v>
      </c>
      <c r="E2344" t="s">
        <v>1206</v>
      </c>
      <c r="F2344">
        <v>1445476</v>
      </c>
      <c r="G2344" t="s">
        <v>4798</v>
      </c>
      <c r="H2344" t="s">
        <v>677</v>
      </c>
      <c r="I2344" t="s">
        <v>550</v>
      </c>
      <c r="J2344">
        <v>15</v>
      </c>
      <c r="K2344" t="s">
        <v>4803</v>
      </c>
      <c r="L2344" t="s">
        <v>4804</v>
      </c>
      <c r="M2344" t="s">
        <v>501</v>
      </c>
      <c r="N2344" t="s">
        <v>29</v>
      </c>
      <c r="Q2344">
        <v>789.6</v>
      </c>
      <c r="R2344">
        <v>643.89</v>
      </c>
      <c r="S2344">
        <v>1</v>
      </c>
      <c r="V2344" s="2" t="s">
        <v>4804</v>
      </c>
      <c r="W2344" s="4" t="e">
        <f t="shared" si="36"/>
        <v>#N/A</v>
      </c>
    </row>
    <row r="2345" spans="1:23" x14ac:dyDescent="0.25">
      <c r="A2345">
        <v>1807</v>
      </c>
      <c r="B2345" t="s">
        <v>19</v>
      </c>
      <c r="C2345" t="s">
        <v>20</v>
      </c>
      <c r="D2345" t="s">
        <v>21</v>
      </c>
      <c r="E2345" t="s">
        <v>1206</v>
      </c>
      <c r="F2345">
        <v>1445476</v>
      </c>
      <c r="G2345" t="s">
        <v>4798</v>
      </c>
      <c r="H2345" t="s">
        <v>677</v>
      </c>
      <c r="I2345" t="s">
        <v>550</v>
      </c>
      <c r="J2345">
        <v>15</v>
      </c>
      <c r="K2345" t="s">
        <v>4805</v>
      </c>
      <c r="L2345" t="s">
        <v>4806</v>
      </c>
      <c r="M2345" t="s">
        <v>501</v>
      </c>
      <c r="N2345" t="s">
        <v>29</v>
      </c>
      <c r="Q2345">
        <v>760.33</v>
      </c>
      <c r="R2345">
        <v>643.89</v>
      </c>
      <c r="S2345">
        <v>2</v>
      </c>
      <c r="V2345" s="2" t="s">
        <v>4806</v>
      </c>
      <c r="W2345" s="4" t="e">
        <f t="shared" si="36"/>
        <v>#N/A</v>
      </c>
    </row>
    <row r="2346" spans="1:23" x14ac:dyDescent="0.25">
      <c r="A2346">
        <v>1807</v>
      </c>
      <c r="B2346" t="s">
        <v>19</v>
      </c>
      <c r="C2346" t="s">
        <v>20</v>
      </c>
      <c r="D2346" t="s">
        <v>21</v>
      </c>
      <c r="E2346" t="s">
        <v>1206</v>
      </c>
      <c r="F2346">
        <v>1445476</v>
      </c>
      <c r="G2346" t="s">
        <v>4798</v>
      </c>
      <c r="H2346" t="s">
        <v>677</v>
      </c>
      <c r="I2346" t="s">
        <v>550</v>
      </c>
      <c r="J2346">
        <v>15</v>
      </c>
      <c r="K2346" t="s">
        <v>4807</v>
      </c>
      <c r="L2346" t="s">
        <v>4808</v>
      </c>
      <c r="M2346" t="s">
        <v>501</v>
      </c>
      <c r="N2346" t="s">
        <v>29</v>
      </c>
      <c r="Q2346">
        <v>744.52</v>
      </c>
      <c r="R2346">
        <v>643.89</v>
      </c>
      <c r="S2346">
        <v>3</v>
      </c>
      <c r="V2346" s="2" t="s">
        <v>4808</v>
      </c>
      <c r="W2346" s="4" t="e">
        <f t="shared" si="36"/>
        <v>#N/A</v>
      </c>
    </row>
    <row r="2347" spans="1:23" x14ac:dyDescent="0.25">
      <c r="A2347">
        <v>1807</v>
      </c>
      <c r="B2347" t="s">
        <v>19</v>
      </c>
      <c r="C2347" t="s">
        <v>20</v>
      </c>
      <c r="D2347" t="s">
        <v>21</v>
      </c>
      <c r="E2347" t="s">
        <v>1206</v>
      </c>
      <c r="F2347">
        <v>1445476</v>
      </c>
      <c r="G2347" t="s">
        <v>4798</v>
      </c>
      <c r="H2347" t="s">
        <v>677</v>
      </c>
      <c r="I2347" t="s">
        <v>550</v>
      </c>
      <c r="J2347">
        <v>15</v>
      </c>
      <c r="K2347" t="s">
        <v>4809</v>
      </c>
      <c r="L2347" t="s">
        <v>4810</v>
      </c>
      <c r="M2347" t="s">
        <v>501</v>
      </c>
      <c r="N2347" t="s">
        <v>29</v>
      </c>
      <c r="Q2347">
        <v>736.49</v>
      </c>
      <c r="R2347">
        <v>643.89</v>
      </c>
      <c r="S2347">
        <v>4</v>
      </c>
      <c r="V2347" s="2" t="s">
        <v>4810</v>
      </c>
      <c r="W2347" s="4" t="e">
        <f t="shared" si="36"/>
        <v>#N/A</v>
      </c>
    </row>
    <row r="2348" spans="1:23" x14ac:dyDescent="0.25">
      <c r="A2348">
        <v>1807</v>
      </c>
      <c r="B2348" t="s">
        <v>19</v>
      </c>
      <c r="C2348" t="s">
        <v>20</v>
      </c>
      <c r="D2348" t="s">
        <v>21</v>
      </c>
      <c r="E2348" t="s">
        <v>1206</v>
      </c>
      <c r="F2348">
        <v>1445476</v>
      </c>
      <c r="G2348" t="s">
        <v>4798</v>
      </c>
      <c r="H2348" t="s">
        <v>677</v>
      </c>
      <c r="I2348" t="s">
        <v>550</v>
      </c>
      <c r="J2348">
        <v>15</v>
      </c>
      <c r="K2348" t="s">
        <v>4811</v>
      </c>
      <c r="L2348" t="s">
        <v>4812</v>
      </c>
      <c r="M2348" t="s">
        <v>501</v>
      </c>
      <c r="N2348" t="s">
        <v>29</v>
      </c>
      <c r="Q2348">
        <v>700.48</v>
      </c>
      <c r="R2348">
        <v>643.89</v>
      </c>
      <c r="S2348">
        <v>6</v>
      </c>
      <c r="V2348" s="2" t="s">
        <v>4812</v>
      </c>
      <c r="W2348" s="4" t="e">
        <f t="shared" si="36"/>
        <v>#N/A</v>
      </c>
    </row>
    <row r="2349" spans="1:23" x14ac:dyDescent="0.25">
      <c r="A2349">
        <v>1807</v>
      </c>
      <c r="B2349" t="s">
        <v>19</v>
      </c>
      <c r="C2349" t="s">
        <v>20</v>
      </c>
      <c r="D2349" t="s">
        <v>21</v>
      </c>
      <c r="E2349" t="s">
        <v>1206</v>
      </c>
      <c r="F2349">
        <v>1445476</v>
      </c>
      <c r="G2349" t="s">
        <v>4798</v>
      </c>
      <c r="H2349" t="s">
        <v>677</v>
      </c>
      <c r="I2349" t="s">
        <v>550</v>
      </c>
      <c r="J2349">
        <v>15</v>
      </c>
      <c r="K2349" t="s">
        <v>4813</v>
      </c>
      <c r="L2349" t="s">
        <v>4814</v>
      </c>
      <c r="M2349" t="s">
        <v>501</v>
      </c>
      <c r="N2349" t="s">
        <v>29</v>
      </c>
      <c r="Q2349">
        <v>688.43</v>
      </c>
      <c r="R2349">
        <v>643.89</v>
      </c>
      <c r="S2349">
        <v>7</v>
      </c>
      <c r="V2349" s="2" t="s">
        <v>4814</v>
      </c>
      <c r="W2349" s="4" t="e">
        <f t="shared" si="36"/>
        <v>#N/A</v>
      </c>
    </row>
    <row r="2350" spans="1:23" x14ac:dyDescent="0.25">
      <c r="A2350">
        <v>1807</v>
      </c>
      <c r="B2350" t="s">
        <v>19</v>
      </c>
      <c r="C2350" t="s">
        <v>20</v>
      </c>
      <c r="D2350" t="s">
        <v>21</v>
      </c>
      <c r="E2350" t="s">
        <v>1206</v>
      </c>
      <c r="F2350">
        <v>1445476</v>
      </c>
      <c r="G2350" t="s">
        <v>4798</v>
      </c>
      <c r="H2350" t="s">
        <v>677</v>
      </c>
      <c r="I2350" t="s">
        <v>550</v>
      </c>
      <c r="J2350">
        <v>15</v>
      </c>
      <c r="K2350" t="s">
        <v>4815</v>
      </c>
      <c r="L2350" t="s">
        <v>4816</v>
      </c>
      <c r="M2350" t="s">
        <v>501</v>
      </c>
      <c r="N2350" t="s">
        <v>29</v>
      </c>
      <c r="Q2350">
        <v>671.64</v>
      </c>
      <c r="R2350">
        <v>643.89</v>
      </c>
      <c r="S2350">
        <v>8</v>
      </c>
      <c r="V2350" s="2" t="s">
        <v>4816</v>
      </c>
      <c r="W2350" s="4" t="e">
        <f t="shared" si="36"/>
        <v>#N/A</v>
      </c>
    </row>
    <row r="2351" spans="1:23" x14ac:dyDescent="0.25">
      <c r="A2351">
        <v>1807</v>
      </c>
      <c r="B2351" t="s">
        <v>19</v>
      </c>
      <c r="C2351" t="s">
        <v>20</v>
      </c>
      <c r="D2351" t="s">
        <v>21</v>
      </c>
      <c r="E2351" t="s">
        <v>1206</v>
      </c>
      <c r="F2351">
        <v>1445476</v>
      </c>
      <c r="G2351" t="s">
        <v>4798</v>
      </c>
      <c r="H2351" t="s">
        <v>677</v>
      </c>
      <c r="I2351" t="s">
        <v>550</v>
      </c>
      <c r="J2351">
        <v>15</v>
      </c>
      <c r="K2351" t="s">
        <v>4817</v>
      </c>
      <c r="L2351" t="s">
        <v>4818</v>
      </c>
      <c r="M2351" t="s">
        <v>501</v>
      </c>
      <c r="N2351" t="s">
        <v>29</v>
      </c>
      <c r="Q2351">
        <v>671.37</v>
      </c>
      <c r="R2351">
        <v>643.89</v>
      </c>
      <c r="S2351">
        <v>9</v>
      </c>
      <c r="V2351" s="2" t="s">
        <v>4818</v>
      </c>
      <c r="W2351" s="4" t="e">
        <f t="shared" si="36"/>
        <v>#N/A</v>
      </c>
    </row>
    <row r="2352" spans="1:23" x14ac:dyDescent="0.25">
      <c r="A2352">
        <v>1807</v>
      </c>
      <c r="B2352" t="s">
        <v>19</v>
      </c>
      <c r="C2352" t="s">
        <v>20</v>
      </c>
      <c r="D2352" t="s">
        <v>21</v>
      </c>
      <c r="E2352" t="s">
        <v>1206</v>
      </c>
      <c r="F2352">
        <v>1445476</v>
      </c>
      <c r="G2352" t="s">
        <v>4798</v>
      </c>
      <c r="H2352" t="s">
        <v>677</v>
      </c>
      <c r="I2352" t="s">
        <v>550</v>
      </c>
      <c r="J2352">
        <v>15</v>
      </c>
      <c r="K2352" t="s">
        <v>4819</v>
      </c>
      <c r="L2352" t="s">
        <v>4820</v>
      </c>
      <c r="M2352" t="s">
        <v>501</v>
      </c>
      <c r="N2352" t="s">
        <v>29</v>
      </c>
      <c r="Q2352">
        <v>670.64</v>
      </c>
      <c r="R2352">
        <v>643.89</v>
      </c>
      <c r="S2352">
        <v>10</v>
      </c>
      <c r="V2352" s="2" t="s">
        <v>4820</v>
      </c>
      <c r="W2352" s="4" t="e">
        <f t="shared" si="36"/>
        <v>#N/A</v>
      </c>
    </row>
    <row r="2353" spans="1:23" x14ac:dyDescent="0.25">
      <c r="A2353">
        <v>1807</v>
      </c>
      <c r="B2353" t="s">
        <v>19</v>
      </c>
      <c r="C2353" t="s">
        <v>20</v>
      </c>
      <c r="D2353" t="s">
        <v>21</v>
      </c>
      <c r="E2353" t="s">
        <v>1206</v>
      </c>
      <c r="F2353">
        <v>1445476</v>
      </c>
      <c r="G2353" t="s">
        <v>4798</v>
      </c>
      <c r="H2353" t="s">
        <v>677</v>
      </c>
      <c r="I2353" t="s">
        <v>550</v>
      </c>
      <c r="J2353">
        <v>15</v>
      </c>
      <c r="K2353" t="s">
        <v>4821</v>
      </c>
      <c r="L2353" t="s">
        <v>4822</v>
      </c>
      <c r="M2353" t="s">
        <v>501</v>
      </c>
      <c r="N2353" t="s">
        <v>29</v>
      </c>
      <c r="Q2353">
        <v>660.48</v>
      </c>
      <c r="R2353">
        <v>643.89</v>
      </c>
      <c r="S2353">
        <v>11</v>
      </c>
      <c r="V2353" s="2" t="s">
        <v>4822</v>
      </c>
      <c r="W2353" s="4" t="e">
        <f t="shared" si="36"/>
        <v>#N/A</v>
      </c>
    </row>
    <row r="2354" spans="1:23" x14ac:dyDescent="0.25">
      <c r="A2354">
        <v>1807</v>
      </c>
      <c r="B2354" t="s">
        <v>19</v>
      </c>
      <c r="C2354" t="s">
        <v>20</v>
      </c>
      <c r="D2354" t="s">
        <v>21</v>
      </c>
      <c r="E2354" t="s">
        <v>1206</v>
      </c>
      <c r="F2354">
        <v>1445476</v>
      </c>
      <c r="G2354" t="s">
        <v>4798</v>
      </c>
      <c r="H2354" t="s">
        <v>677</v>
      </c>
      <c r="I2354" t="s">
        <v>550</v>
      </c>
      <c r="J2354">
        <v>15</v>
      </c>
      <c r="K2354" t="s">
        <v>4823</v>
      </c>
      <c r="L2354" t="s">
        <v>4824</v>
      </c>
      <c r="M2354" t="s">
        <v>501</v>
      </c>
      <c r="N2354" t="s">
        <v>29</v>
      </c>
      <c r="Q2354">
        <v>646.09</v>
      </c>
      <c r="R2354">
        <v>643.89</v>
      </c>
      <c r="S2354">
        <v>13</v>
      </c>
      <c r="V2354" s="2" t="s">
        <v>4824</v>
      </c>
      <c r="W2354" s="4" t="e">
        <f t="shared" si="36"/>
        <v>#N/A</v>
      </c>
    </row>
    <row r="2355" spans="1:23" x14ac:dyDescent="0.25">
      <c r="A2355">
        <v>1807</v>
      </c>
      <c r="B2355" t="s">
        <v>19</v>
      </c>
      <c r="C2355" t="s">
        <v>20</v>
      </c>
      <c r="D2355" t="s">
        <v>21</v>
      </c>
      <c r="E2355" t="s">
        <v>1206</v>
      </c>
      <c r="F2355">
        <v>1445476</v>
      </c>
      <c r="G2355" t="s">
        <v>4798</v>
      </c>
      <c r="H2355" t="s">
        <v>677</v>
      </c>
      <c r="I2355" t="s">
        <v>550</v>
      </c>
      <c r="J2355">
        <v>15</v>
      </c>
      <c r="K2355" t="s">
        <v>4825</v>
      </c>
      <c r="L2355" t="s">
        <v>4826</v>
      </c>
      <c r="M2355" t="s">
        <v>501</v>
      </c>
      <c r="N2355" t="s">
        <v>29</v>
      </c>
      <c r="Q2355">
        <v>644</v>
      </c>
      <c r="R2355">
        <v>643.89</v>
      </c>
      <c r="S2355">
        <v>14</v>
      </c>
      <c r="V2355" s="2" t="s">
        <v>4826</v>
      </c>
      <c r="W2355" s="4" t="e">
        <f t="shared" si="36"/>
        <v>#N/A</v>
      </c>
    </row>
    <row r="2356" spans="1:23" x14ac:dyDescent="0.25">
      <c r="A2356">
        <v>1807</v>
      </c>
      <c r="B2356" t="s">
        <v>19</v>
      </c>
      <c r="C2356" t="s">
        <v>20</v>
      </c>
      <c r="D2356" t="s">
        <v>21</v>
      </c>
      <c r="E2356" t="s">
        <v>1206</v>
      </c>
      <c r="F2356">
        <v>1445476</v>
      </c>
      <c r="G2356" t="s">
        <v>4798</v>
      </c>
      <c r="H2356" t="s">
        <v>677</v>
      </c>
      <c r="I2356" t="s">
        <v>550</v>
      </c>
      <c r="J2356">
        <v>15</v>
      </c>
      <c r="K2356" t="s">
        <v>4827</v>
      </c>
      <c r="L2356" t="s">
        <v>4828</v>
      </c>
      <c r="M2356" t="s">
        <v>501</v>
      </c>
      <c r="N2356" t="s">
        <v>29</v>
      </c>
      <c r="Q2356">
        <v>643.89</v>
      </c>
      <c r="R2356">
        <v>643.89</v>
      </c>
      <c r="S2356">
        <v>15</v>
      </c>
      <c r="V2356" s="2" t="s">
        <v>4828</v>
      </c>
      <c r="W2356" s="4" t="e">
        <f t="shared" si="36"/>
        <v>#N/A</v>
      </c>
    </row>
    <row r="2357" spans="1:23" x14ac:dyDescent="0.25">
      <c r="A2357">
        <v>1807</v>
      </c>
      <c r="B2357" t="s">
        <v>19</v>
      </c>
      <c r="C2357" t="s">
        <v>20</v>
      </c>
      <c r="D2357" t="s">
        <v>21</v>
      </c>
      <c r="E2357" t="s">
        <v>1206</v>
      </c>
      <c r="F2357">
        <v>1445476</v>
      </c>
      <c r="G2357" t="s">
        <v>4798</v>
      </c>
      <c r="H2357" t="s">
        <v>677</v>
      </c>
      <c r="I2357" t="s">
        <v>550</v>
      </c>
      <c r="J2357">
        <v>4</v>
      </c>
      <c r="K2357" t="s">
        <v>4829</v>
      </c>
      <c r="L2357" t="s">
        <v>4830</v>
      </c>
      <c r="M2357" t="s">
        <v>64</v>
      </c>
      <c r="N2357" t="s">
        <v>29</v>
      </c>
      <c r="Q2357">
        <v>558.6</v>
      </c>
      <c r="R2357">
        <v>540.88</v>
      </c>
      <c r="S2357">
        <v>1</v>
      </c>
      <c r="V2357" s="2" t="s">
        <v>4830</v>
      </c>
      <c r="W2357" s="4" t="e">
        <f t="shared" si="36"/>
        <v>#N/A</v>
      </c>
    </row>
    <row r="2358" spans="1:23" x14ac:dyDescent="0.25">
      <c r="A2358">
        <v>1807</v>
      </c>
      <c r="B2358" t="s">
        <v>19</v>
      </c>
      <c r="C2358" t="s">
        <v>20</v>
      </c>
      <c r="D2358" t="s">
        <v>21</v>
      </c>
      <c r="E2358" t="s">
        <v>1206</v>
      </c>
      <c r="F2358">
        <v>1445476</v>
      </c>
      <c r="G2358" t="s">
        <v>4798</v>
      </c>
      <c r="H2358" t="s">
        <v>677</v>
      </c>
      <c r="I2358" t="s">
        <v>550</v>
      </c>
      <c r="J2358">
        <v>4</v>
      </c>
      <c r="K2358" t="s">
        <v>4831</v>
      </c>
      <c r="L2358" t="s">
        <v>4832</v>
      </c>
      <c r="M2358" t="s">
        <v>64</v>
      </c>
      <c r="N2358" t="s">
        <v>29</v>
      </c>
      <c r="Q2358">
        <v>558.53</v>
      </c>
      <c r="R2358">
        <v>540.88</v>
      </c>
      <c r="S2358">
        <v>2</v>
      </c>
      <c r="V2358" s="2" t="s">
        <v>4832</v>
      </c>
      <c r="W2358" s="4" t="e">
        <f t="shared" si="36"/>
        <v>#N/A</v>
      </c>
    </row>
    <row r="2359" spans="1:23" x14ac:dyDescent="0.25">
      <c r="A2359">
        <v>1807</v>
      </c>
      <c r="B2359" t="s">
        <v>19</v>
      </c>
      <c r="C2359" t="s">
        <v>20</v>
      </c>
      <c r="D2359" t="s">
        <v>21</v>
      </c>
      <c r="E2359" t="s">
        <v>1206</v>
      </c>
      <c r="F2359">
        <v>1445476</v>
      </c>
      <c r="G2359" t="s">
        <v>4798</v>
      </c>
      <c r="H2359" t="s">
        <v>677</v>
      </c>
      <c r="I2359" t="s">
        <v>550</v>
      </c>
      <c r="J2359">
        <v>4</v>
      </c>
      <c r="K2359" t="s">
        <v>4833</v>
      </c>
      <c r="L2359" t="s">
        <v>4834</v>
      </c>
      <c r="M2359" t="s">
        <v>64</v>
      </c>
      <c r="N2359" t="s">
        <v>29</v>
      </c>
      <c r="Q2359">
        <v>547.11</v>
      </c>
      <c r="R2359">
        <v>540.88</v>
      </c>
      <c r="S2359">
        <v>3</v>
      </c>
      <c r="V2359" s="2" t="s">
        <v>4834</v>
      </c>
      <c r="W2359" s="4" t="e">
        <f t="shared" si="36"/>
        <v>#N/A</v>
      </c>
    </row>
    <row r="2360" spans="1:23" x14ac:dyDescent="0.25">
      <c r="A2360">
        <v>1807</v>
      </c>
      <c r="B2360" t="s">
        <v>19</v>
      </c>
      <c r="C2360" t="s">
        <v>20</v>
      </c>
      <c r="D2360" t="s">
        <v>21</v>
      </c>
      <c r="E2360" t="s">
        <v>1206</v>
      </c>
      <c r="F2360">
        <v>1445476</v>
      </c>
      <c r="G2360" t="s">
        <v>4798</v>
      </c>
      <c r="H2360" t="s">
        <v>677</v>
      </c>
      <c r="I2360" t="s">
        <v>550</v>
      </c>
      <c r="J2360">
        <v>4</v>
      </c>
      <c r="K2360" t="s">
        <v>4835</v>
      </c>
      <c r="L2360" t="s">
        <v>4836</v>
      </c>
      <c r="M2360" t="s">
        <v>64</v>
      </c>
      <c r="N2360" t="s">
        <v>29</v>
      </c>
      <c r="Q2360">
        <v>540.88</v>
      </c>
      <c r="R2360">
        <v>540.88</v>
      </c>
      <c r="S2360">
        <v>4</v>
      </c>
      <c r="V2360" s="2" t="s">
        <v>4836</v>
      </c>
      <c r="W2360" s="4" t="e">
        <f t="shared" si="36"/>
        <v>#N/A</v>
      </c>
    </row>
    <row r="2361" spans="1:23" x14ac:dyDescent="0.25">
      <c r="A2361">
        <v>1807</v>
      </c>
      <c r="B2361" t="s">
        <v>19</v>
      </c>
      <c r="C2361" t="s">
        <v>20</v>
      </c>
      <c r="D2361" t="s">
        <v>21</v>
      </c>
      <c r="E2361" t="s">
        <v>1206</v>
      </c>
      <c r="F2361">
        <v>1445476</v>
      </c>
      <c r="G2361" t="s">
        <v>4798</v>
      </c>
      <c r="H2361" t="s">
        <v>677</v>
      </c>
      <c r="I2361" t="s">
        <v>550</v>
      </c>
      <c r="J2361">
        <v>4</v>
      </c>
      <c r="K2361" t="s">
        <v>4837</v>
      </c>
      <c r="L2361" t="s">
        <v>4838</v>
      </c>
      <c r="M2361" t="s">
        <v>75</v>
      </c>
      <c r="N2361" t="s">
        <v>29</v>
      </c>
      <c r="Q2361">
        <v>599.21</v>
      </c>
      <c r="R2361">
        <v>563.79999999999995</v>
      </c>
      <c r="S2361">
        <v>1</v>
      </c>
      <c r="V2361" s="2" t="s">
        <v>4838</v>
      </c>
      <c r="W2361" s="4" t="e">
        <f t="shared" si="36"/>
        <v>#N/A</v>
      </c>
    </row>
    <row r="2362" spans="1:23" x14ac:dyDescent="0.25">
      <c r="A2362">
        <v>1807</v>
      </c>
      <c r="B2362" t="s">
        <v>19</v>
      </c>
      <c r="C2362" t="s">
        <v>20</v>
      </c>
      <c r="D2362" t="s">
        <v>21</v>
      </c>
      <c r="E2362" t="s">
        <v>1206</v>
      </c>
      <c r="F2362">
        <v>1445476</v>
      </c>
      <c r="G2362" t="s">
        <v>4798</v>
      </c>
      <c r="H2362" t="s">
        <v>677</v>
      </c>
      <c r="I2362" t="s">
        <v>550</v>
      </c>
      <c r="J2362">
        <v>4</v>
      </c>
      <c r="K2362" t="s">
        <v>4839</v>
      </c>
      <c r="L2362" t="s">
        <v>4840</v>
      </c>
      <c r="M2362" t="s">
        <v>75</v>
      </c>
      <c r="N2362" t="s">
        <v>29</v>
      </c>
      <c r="Q2362">
        <v>567.69000000000005</v>
      </c>
      <c r="R2362">
        <v>563.79999999999995</v>
      </c>
      <c r="S2362">
        <v>2</v>
      </c>
      <c r="V2362" s="2" t="s">
        <v>4840</v>
      </c>
      <c r="W2362" s="4" t="e">
        <f t="shared" si="36"/>
        <v>#N/A</v>
      </c>
    </row>
    <row r="2363" spans="1:23" x14ac:dyDescent="0.25">
      <c r="A2363">
        <v>1807</v>
      </c>
      <c r="B2363" t="s">
        <v>19</v>
      </c>
      <c r="C2363" t="s">
        <v>20</v>
      </c>
      <c r="D2363" t="s">
        <v>21</v>
      </c>
      <c r="E2363" t="s">
        <v>1206</v>
      </c>
      <c r="F2363">
        <v>1445476</v>
      </c>
      <c r="G2363" t="s">
        <v>4798</v>
      </c>
      <c r="H2363" t="s">
        <v>677</v>
      </c>
      <c r="I2363" t="s">
        <v>550</v>
      </c>
      <c r="J2363">
        <v>4</v>
      </c>
      <c r="K2363" t="s">
        <v>4841</v>
      </c>
      <c r="L2363" t="s">
        <v>4842</v>
      </c>
      <c r="M2363" t="s">
        <v>75</v>
      </c>
      <c r="N2363" t="s">
        <v>29</v>
      </c>
      <c r="Q2363">
        <v>564.37</v>
      </c>
      <c r="R2363">
        <v>563.79999999999995</v>
      </c>
      <c r="S2363">
        <v>3</v>
      </c>
      <c r="V2363" s="2" t="s">
        <v>4842</v>
      </c>
      <c r="W2363" s="4" t="e">
        <f t="shared" si="36"/>
        <v>#N/A</v>
      </c>
    </row>
    <row r="2364" spans="1:23" x14ac:dyDescent="0.25">
      <c r="A2364">
        <v>1807</v>
      </c>
      <c r="B2364" t="s">
        <v>19</v>
      </c>
      <c r="C2364" t="s">
        <v>20</v>
      </c>
      <c r="D2364" t="s">
        <v>21</v>
      </c>
      <c r="E2364" t="s">
        <v>1206</v>
      </c>
      <c r="F2364">
        <v>1445476</v>
      </c>
      <c r="G2364" t="s">
        <v>4798</v>
      </c>
      <c r="H2364" t="s">
        <v>677</v>
      </c>
      <c r="I2364" t="s">
        <v>550</v>
      </c>
      <c r="J2364">
        <v>4</v>
      </c>
      <c r="K2364" t="s">
        <v>4843</v>
      </c>
      <c r="L2364" t="s">
        <v>4844</v>
      </c>
      <c r="M2364" t="s">
        <v>75</v>
      </c>
      <c r="N2364" t="s">
        <v>29</v>
      </c>
      <c r="Q2364">
        <v>563.79999999999995</v>
      </c>
      <c r="R2364">
        <v>563.79999999999995</v>
      </c>
      <c r="S2364">
        <v>4</v>
      </c>
      <c r="V2364" s="2" t="s">
        <v>4844</v>
      </c>
      <c r="W2364" s="4" t="e">
        <f t="shared" si="36"/>
        <v>#N/A</v>
      </c>
    </row>
    <row r="2365" spans="1:23" x14ac:dyDescent="0.25">
      <c r="A2365">
        <v>1807</v>
      </c>
      <c r="B2365" t="s">
        <v>19</v>
      </c>
      <c r="C2365" t="s">
        <v>20</v>
      </c>
      <c r="D2365" t="s">
        <v>21</v>
      </c>
      <c r="E2365" t="s">
        <v>1206</v>
      </c>
      <c r="F2365">
        <v>1445476</v>
      </c>
      <c r="G2365" t="s">
        <v>4798</v>
      </c>
      <c r="H2365" t="s">
        <v>677</v>
      </c>
      <c r="I2365" t="s">
        <v>550</v>
      </c>
      <c r="J2365">
        <v>2</v>
      </c>
      <c r="K2365" t="s">
        <v>4845</v>
      </c>
      <c r="L2365" t="s">
        <v>4846</v>
      </c>
      <c r="M2365" t="s">
        <v>86</v>
      </c>
      <c r="N2365" t="s">
        <v>29</v>
      </c>
      <c r="Q2365">
        <v>318.58999999999997</v>
      </c>
      <c r="S2365">
        <v>1</v>
      </c>
      <c r="V2365" s="2" t="s">
        <v>4846</v>
      </c>
      <c r="W2365" s="4" t="e">
        <f t="shared" si="36"/>
        <v>#N/A</v>
      </c>
    </row>
    <row r="2366" spans="1:23" x14ac:dyDescent="0.25">
      <c r="A2366">
        <v>1807</v>
      </c>
      <c r="B2366" t="s">
        <v>19</v>
      </c>
      <c r="C2366" t="s">
        <v>20</v>
      </c>
      <c r="D2366" t="s">
        <v>21</v>
      </c>
      <c r="E2366" t="s">
        <v>1206</v>
      </c>
      <c r="F2366">
        <v>1445476</v>
      </c>
      <c r="G2366" t="s">
        <v>4798</v>
      </c>
      <c r="H2366" t="s">
        <v>677</v>
      </c>
      <c r="I2366" t="s">
        <v>550</v>
      </c>
      <c r="J2366">
        <v>1</v>
      </c>
      <c r="K2366" t="s">
        <v>4847</v>
      </c>
      <c r="L2366" t="s">
        <v>4848</v>
      </c>
      <c r="M2366" t="s">
        <v>97</v>
      </c>
      <c r="N2366" t="s">
        <v>29</v>
      </c>
      <c r="Q2366">
        <v>566.17999999999995</v>
      </c>
      <c r="R2366">
        <v>566.17999999999995</v>
      </c>
      <c r="S2366">
        <v>1</v>
      </c>
      <c r="V2366" s="2" t="s">
        <v>4848</v>
      </c>
      <c r="W2366" s="4" t="e">
        <f t="shared" si="36"/>
        <v>#N/A</v>
      </c>
    </row>
    <row r="2367" spans="1:23" x14ac:dyDescent="0.25">
      <c r="A2367">
        <v>1807</v>
      </c>
      <c r="B2367" t="s">
        <v>19</v>
      </c>
      <c r="C2367" t="s">
        <v>20</v>
      </c>
      <c r="D2367" t="s">
        <v>21</v>
      </c>
      <c r="E2367" t="s">
        <v>1206</v>
      </c>
      <c r="F2367">
        <v>1445476</v>
      </c>
      <c r="G2367" t="s">
        <v>4798</v>
      </c>
      <c r="H2367" t="s">
        <v>677</v>
      </c>
      <c r="I2367" t="s">
        <v>550</v>
      </c>
      <c r="J2367">
        <v>1</v>
      </c>
      <c r="K2367" t="s">
        <v>4849</v>
      </c>
      <c r="L2367" t="s">
        <v>4850</v>
      </c>
      <c r="M2367" t="s">
        <v>100</v>
      </c>
      <c r="N2367" t="s">
        <v>29</v>
      </c>
      <c r="Q2367">
        <v>551.9</v>
      </c>
      <c r="R2367">
        <v>551.9</v>
      </c>
      <c r="S2367">
        <v>1</v>
      </c>
      <c r="V2367" s="2" t="s">
        <v>4850</v>
      </c>
      <c r="W2367" s="4" t="e">
        <f t="shared" si="36"/>
        <v>#N/A</v>
      </c>
    </row>
    <row r="2368" spans="1:23" x14ac:dyDescent="0.25">
      <c r="A2368">
        <v>1807</v>
      </c>
      <c r="B2368" t="s">
        <v>19</v>
      </c>
      <c r="C2368" t="s">
        <v>20</v>
      </c>
      <c r="D2368" t="s">
        <v>21</v>
      </c>
      <c r="E2368" t="s">
        <v>2548</v>
      </c>
      <c r="F2368">
        <v>1442163</v>
      </c>
      <c r="G2368" t="s">
        <v>4798</v>
      </c>
      <c r="H2368" t="s">
        <v>302</v>
      </c>
      <c r="I2368" t="s">
        <v>550</v>
      </c>
      <c r="J2368">
        <v>16</v>
      </c>
      <c r="K2368" t="s">
        <v>4851</v>
      </c>
      <c r="L2368" t="s">
        <v>4852</v>
      </c>
      <c r="M2368" t="s">
        <v>2551</v>
      </c>
      <c r="N2368" t="s">
        <v>29</v>
      </c>
      <c r="Q2368">
        <v>789.87</v>
      </c>
      <c r="R2368">
        <v>723.35</v>
      </c>
      <c r="S2368">
        <v>1</v>
      </c>
      <c r="V2368" s="2" t="s">
        <v>4852</v>
      </c>
      <c r="W2368" s="4" t="e">
        <f t="shared" si="36"/>
        <v>#N/A</v>
      </c>
    </row>
    <row r="2369" spans="1:23" x14ac:dyDescent="0.25">
      <c r="A2369">
        <v>1807</v>
      </c>
      <c r="B2369" t="s">
        <v>19</v>
      </c>
      <c r="C2369" t="s">
        <v>20</v>
      </c>
      <c r="D2369" t="s">
        <v>21</v>
      </c>
      <c r="E2369" t="s">
        <v>2548</v>
      </c>
      <c r="F2369">
        <v>1442163</v>
      </c>
      <c r="G2369" t="s">
        <v>4798</v>
      </c>
      <c r="H2369" t="s">
        <v>302</v>
      </c>
      <c r="I2369" t="s">
        <v>550</v>
      </c>
      <c r="J2369">
        <v>16</v>
      </c>
      <c r="K2369" t="s">
        <v>4853</v>
      </c>
      <c r="L2369" t="s">
        <v>4854</v>
      </c>
      <c r="M2369" t="s">
        <v>2551</v>
      </c>
      <c r="N2369" t="s">
        <v>29</v>
      </c>
      <c r="Q2369">
        <v>787.53</v>
      </c>
      <c r="R2369">
        <v>723.35</v>
      </c>
      <c r="S2369">
        <v>2</v>
      </c>
      <c r="V2369" s="2" t="s">
        <v>4854</v>
      </c>
      <c r="W2369" s="4" t="e">
        <f t="shared" si="36"/>
        <v>#N/A</v>
      </c>
    </row>
    <row r="2370" spans="1:23" x14ac:dyDescent="0.25">
      <c r="A2370">
        <v>1807</v>
      </c>
      <c r="B2370" t="s">
        <v>19</v>
      </c>
      <c r="C2370" t="s">
        <v>20</v>
      </c>
      <c r="D2370" t="s">
        <v>21</v>
      </c>
      <c r="E2370" t="s">
        <v>2548</v>
      </c>
      <c r="F2370">
        <v>1442163</v>
      </c>
      <c r="G2370" t="s">
        <v>4798</v>
      </c>
      <c r="H2370" t="s">
        <v>302</v>
      </c>
      <c r="I2370" t="s">
        <v>550</v>
      </c>
      <c r="J2370">
        <v>16</v>
      </c>
      <c r="K2370" t="s">
        <v>4855</v>
      </c>
      <c r="L2370" t="s">
        <v>4856</v>
      </c>
      <c r="M2370" t="s">
        <v>2551</v>
      </c>
      <c r="N2370" t="s">
        <v>29</v>
      </c>
      <c r="Q2370">
        <v>781.01</v>
      </c>
      <c r="R2370">
        <v>723.35</v>
      </c>
      <c r="S2370">
        <v>3</v>
      </c>
      <c r="V2370" s="2" t="s">
        <v>4856</v>
      </c>
      <c r="W2370" s="4" t="e">
        <f t="shared" si="36"/>
        <v>#N/A</v>
      </c>
    </row>
    <row r="2371" spans="1:23" x14ac:dyDescent="0.25">
      <c r="A2371">
        <v>1807</v>
      </c>
      <c r="B2371" t="s">
        <v>19</v>
      </c>
      <c r="C2371" t="s">
        <v>20</v>
      </c>
      <c r="D2371" t="s">
        <v>21</v>
      </c>
      <c r="E2371" t="s">
        <v>2548</v>
      </c>
      <c r="F2371">
        <v>1442163</v>
      </c>
      <c r="G2371" t="s">
        <v>4798</v>
      </c>
      <c r="H2371" t="s">
        <v>302</v>
      </c>
      <c r="I2371" t="s">
        <v>550</v>
      </c>
      <c r="J2371">
        <v>16</v>
      </c>
      <c r="K2371" t="s">
        <v>4857</v>
      </c>
      <c r="L2371" t="s">
        <v>4858</v>
      </c>
      <c r="M2371" t="s">
        <v>2551</v>
      </c>
      <c r="N2371" t="s">
        <v>29</v>
      </c>
      <c r="Q2371">
        <v>773.76</v>
      </c>
      <c r="R2371">
        <v>723.35</v>
      </c>
      <c r="S2371">
        <v>4</v>
      </c>
      <c r="V2371" s="2" t="s">
        <v>4858</v>
      </c>
      <c r="W2371" s="4" t="e">
        <f t="shared" ref="W2371:W2434" si="37">VLOOKUP(X2371,V:V,1,FALSE)</f>
        <v>#N/A</v>
      </c>
    </row>
    <row r="2372" spans="1:23" x14ac:dyDescent="0.25">
      <c r="A2372">
        <v>1807</v>
      </c>
      <c r="B2372" t="s">
        <v>19</v>
      </c>
      <c r="C2372" t="s">
        <v>20</v>
      </c>
      <c r="D2372" t="s">
        <v>21</v>
      </c>
      <c r="E2372" t="s">
        <v>2548</v>
      </c>
      <c r="F2372">
        <v>1442163</v>
      </c>
      <c r="G2372" t="s">
        <v>4798</v>
      </c>
      <c r="H2372" t="s">
        <v>302</v>
      </c>
      <c r="I2372" t="s">
        <v>550</v>
      </c>
      <c r="J2372">
        <v>16</v>
      </c>
      <c r="K2372" t="s">
        <v>4859</v>
      </c>
      <c r="L2372" t="s">
        <v>4860</v>
      </c>
      <c r="M2372" t="s">
        <v>2551</v>
      </c>
      <c r="N2372" t="s">
        <v>29</v>
      </c>
      <c r="Q2372">
        <v>755.56</v>
      </c>
      <c r="R2372">
        <v>723.35</v>
      </c>
      <c r="S2372">
        <v>5</v>
      </c>
      <c r="V2372" s="2" t="s">
        <v>4860</v>
      </c>
      <c r="W2372" s="4" t="e">
        <f t="shared" si="37"/>
        <v>#N/A</v>
      </c>
    </row>
    <row r="2373" spans="1:23" x14ac:dyDescent="0.25">
      <c r="A2373">
        <v>1807</v>
      </c>
      <c r="B2373" t="s">
        <v>19</v>
      </c>
      <c r="C2373" t="s">
        <v>20</v>
      </c>
      <c r="D2373" t="s">
        <v>21</v>
      </c>
      <c r="E2373" t="s">
        <v>2548</v>
      </c>
      <c r="F2373">
        <v>1442163</v>
      </c>
      <c r="G2373" t="s">
        <v>4798</v>
      </c>
      <c r="H2373" t="s">
        <v>302</v>
      </c>
      <c r="I2373" t="s">
        <v>550</v>
      </c>
      <c r="J2373">
        <v>16</v>
      </c>
      <c r="K2373" t="s">
        <v>4861</v>
      </c>
      <c r="L2373" t="s">
        <v>4862</v>
      </c>
      <c r="M2373" t="s">
        <v>2551</v>
      </c>
      <c r="N2373" t="s">
        <v>29</v>
      </c>
      <c r="Q2373">
        <v>752.15</v>
      </c>
      <c r="R2373">
        <v>723.35</v>
      </c>
      <c r="S2373">
        <v>6</v>
      </c>
      <c r="V2373" s="2" t="s">
        <v>4862</v>
      </c>
      <c r="W2373" s="4" t="e">
        <f t="shared" si="37"/>
        <v>#N/A</v>
      </c>
    </row>
    <row r="2374" spans="1:23" x14ac:dyDescent="0.25">
      <c r="A2374">
        <v>1807</v>
      </c>
      <c r="B2374" t="s">
        <v>19</v>
      </c>
      <c r="C2374" t="s">
        <v>20</v>
      </c>
      <c r="D2374" t="s">
        <v>21</v>
      </c>
      <c r="E2374" t="s">
        <v>2548</v>
      </c>
      <c r="F2374">
        <v>1442163</v>
      </c>
      <c r="G2374" t="s">
        <v>4798</v>
      </c>
      <c r="H2374" t="s">
        <v>302</v>
      </c>
      <c r="I2374" t="s">
        <v>550</v>
      </c>
      <c r="J2374">
        <v>16</v>
      </c>
      <c r="K2374" t="s">
        <v>4863</v>
      </c>
      <c r="L2374" t="s">
        <v>4864</v>
      </c>
      <c r="M2374" t="s">
        <v>2551</v>
      </c>
      <c r="N2374" t="s">
        <v>29</v>
      </c>
      <c r="Q2374">
        <v>744.52</v>
      </c>
      <c r="R2374">
        <v>723.35</v>
      </c>
      <c r="S2374">
        <v>7</v>
      </c>
      <c r="V2374" s="2" t="s">
        <v>4864</v>
      </c>
      <c r="W2374" s="4" t="e">
        <f t="shared" si="37"/>
        <v>#N/A</v>
      </c>
    </row>
    <row r="2375" spans="1:23" x14ac:dyDescent="0.25">
      <c r="A2375">
        <v>1807</v>
      </c>
      <c r="B2375" t="s">
        <v>19</v>
      </c>
      <c r="C2375" t="s">
        <v>20</v>
      </c>
      <c r="D2375" t="s">
        <v>21</v>
      </c>
      <c r="E2375" t="s">
        <v>2548</v>
      </c>
      <c r="F2375">
        <v>1442163</v>
      </c>
      <c r="G2375" t="s">
        <v>4798</v>
      </c>
      <c r="H2375" t="s">
        <v>302</v>
      </c>
      <c r="I2375" t="s">
        <v>550</v>
      </c>
      <c r="J2375">
        <v>16</v>
      </c>
      <c r="K2375" t="s">
        <v>4865</v>
      </c>
      <c r="L2375" t="s">
        <v>4866</v>
      </c>
      <c r="M2375" t="s">
        <v>2551</v>
      </c>
      <c r="N2375" t="s">
        <v>29</v>
      </c>
      <c r="Q2375">
        <v>736.15</v>
      </c>
      <c r="R2375">
        <v>723.35</v>
      </c>
      <c r="S2375">
        <v>8</v>
      </c>
      <c r="V2375" s="2" t="s">
        <v>4866</v>
      </c>
      <c r="W2375" s="4" t="e">
        <f t="shared" si="37"/>
        <v>#N/A</v>
      </c>
    </row>
    <row r="2376" spans="1:23" x14ac:dyDescent="0.25">
      <c r="A2376">
        <v>1807</v>
      </c>
      <c r="B2376" t="s">
        <v>19</v>
      </c>
      <c r="C2376" t="s">
        <v>20</v>
      </c>
      <c r="D2376" t="s">
        <v>21</v>
      </c>
      <c r="E2376" t="s">
        <v>2548</v>
      </c>
      <c r="F2376">
        <v>1442163</v>
      </c>
      <c r="G2376" t="s">
        <v>4798</v>
      </c>
      <c r="H2376" t="s">
        <v>302</v>
      </c>
      <c r="I2376" t="s">
        <v>550</v>
      </c>
      <c r="J2376">
        <v>16</v>
      </c>
      <c r="K2376" t="s">
        <v>4867</v>
      </c>
      <c r="L2376" t="s">
        <v>4868</v>
      </c>
      <c r="M2376" t="s">
        <v>2551</v>
      </c>
      <c r="N2376" t="s">
        <v>29</v>
      </c>
      <c r="Q2376">
        <v>734.57</v>
      </c>
      <c r="R2376">
        <v>723.35</v>
      </c>
      <c r="S2376">
        <v>9</v>
      </c>
      <c r="V2376" s="2" t="s">
        <v>4868</v>
      </c>
      <c r="W2376" s="4" t="e">
        <f t="shared" si="37"/>
        <v>#N/A</v>
      </c>
    </row>
    <row r="2377" spans="1:23" x14ac:dyDescent="0.25">
      <c r="A2377">
        <v>1807</v>
      </c>
      <c r="B2377" t="s">
        <v>19</v>
      </c>
      <c r="C2377" t="s">
        <v>20</v>
      </c>
      <c r="D2377" t="s">
        <v>21</v>
      </c>
      <c r="E2377" t="s">
        <v>2548</v>
      </c>
      <c r="F2377">
        <v>1442163</v>
      </c>
      <c r="G2377" t="s">
        <v>4798</v>
      </c>
      <c r="H2377" t="s">
        <v>302</v>
      </c>
      <c r="I2377" t="s">
        <v>550</v>
      </c>
      <c r="J2377">
        <v>16</v>
      </c>
      <c r="K2377" t="s">
        <v>4869</v>
      </c>
      <c r="L2377" t="s">
        <v>4870</v>
      </c>
      <c r="M2377" t="s">
        <v>2551</v>
      </c>
      <c r="N2377" t="s">
        <v>29</v>
      </c>
      <c r="Q2377">
        <v>732.41</v>
      </c>
      <c r="R2377">
        <v>723.35</v>
      </c>
      <c r="S2377">
        <v>10</v>
      </c>
      <c r="V2377" s="2" t="s">
        <v>4870</v>
      </c>
      <c r="W2377" s="4" t="e">
        <f t="shared" si="37"/>
        <v>#N/A</v>
      </c>
    </row>
    <row r="2378" spans="1:23" x14ac:dyDescent="0.25">
      <c r="A2378">
        <v>1807</v>
      </c>
      <c r="B2378" t="s">
        <v>19</v>
      </c>
      <c r="C2378" t="s">
        <v>20</v>
      </c>
      <c r="D2378" t="s">
        <v>21</v>
      </c>
      <c r="E2378" t="s">
        <v>2548</v>
      </c>
      <c r="F2378">
        <v>1442163</v>
      </c>
      <c r="G2378" t="s">
        <v>4798</v>
      </c>
      <c r="H2378" t="s">
        <v>302</v>
      </c>
      <c r="I2378" t="s">
        <v>550</v>
      </c>
      <c r="J2378">
        <v>16</v>
      </c>
      <c r="K2378" t="s">
        <v>4871</v>
      </c>
      <c r="L2378" t="s">
        <v>4872</v>
      </c>
      <c r="M2378" t="s">
        <v>2551</v>
      </c>
      <c r="N2378" t="s">
        <v>29</v>
      </c>
      <c r="Q2378">
        <v>726.19</v>
      </c>
      <c r="R2378">
        <v>723.35</v>
      </c>
      <c r="S2378">
        <v>11</v>
      </c>
      <c r="V2378" s="2" t="s">
        <v>4872</v>
      </c>
      <c r="W2378" s="4" t="e">
        <f t="shared" si="37"/>
        <v>#N/A</v>
      </c>
    </row>
    <row r="2379" spans="1:23" x14ac:dyDescent="0.25">
      <c r="A2379">
        <v>1807</v>
      </c>
      <c r="B2379" t="s">
        <v>19</v>
      </c>
      <c r="C2379" t="s">
        <v>20</v>
      </c>
      <c r="D2379" t="s">
        <v>21</v>
      </c>
      <c r="E2379" t="s">
        <v>2548</v>
      </c>
      <c r="F2379">
        <v>1442163</v>
      </c>
      <c r="G2379" t="s">
        <v>4798</v>
      </c>
      <c r="H2379" t="s">
        <v>302</v>
      </c>
      <c r="I2379" t="s">
        <v>550</v>
      </c>
      <c r="J2379">
        <v>16</v>
      </c>
      <c r="K2379" t="s">
        <v>4873</v>
      </c>
      <c r="L2379" t="s">
        <v>4874</v>
      </c>
      <c r="M2379" t="s">
        <v>2551</v>
      </c>
      <c r="N2379" t="s">
        <v>29</v>
      </c>
      <c r="Q2379">
        <v>725.23</v>
      </c>
      <c r="R2379">
        <v>723.35</v>
      </c>
      <c r="S2379">
        <v>12</v>
      </c>
      <c r="V2379" s="2" t="s">
        <v>4874</v>
      </c>
      <c r="W2379" s="4" t="e">
        <f t="shared" si="37"/>
        <v>#N/A</v>
      </c>
    </row>
    <row r="2380" spans="1:23" x14ac:dyDescent="0.25">
      <c r="A2380">
        <v>1807</v>
      </c>
      <c r="B2380" t="s">
        <v>19</v>
      </c>
      <c r="C2380" t="s">
        <v>20</v>
      </c>
      <c r="D2380" t="s">
        <v>21</v>
      </c>
      <c r="E2380" t="s">
        <v>2548</v>
      </c>
      <c r="F2380">
        <v>1442163</v>
      </c>
      <c r="G2380" t="s">
        <v>4798</v>
      </c>
      <c r="H2380" t="s">
        <v>302</v>
      </c>
      <c r="I2380" t="s">
        <v>550</v>
      </c>
      <c r="J2380">
        <v>16</v>
      </c>
      <c r="K2380" t="s">
        <v>4875</v>
      </c>
      <c r="L2380" t="s">
        <v>4876</v>
      </c>
      <c r="M2380" t="s">
        <v>2551</v>
      </c>
      <c r="N2380" t="s">
        <v>29</v>
      </c>
      <c r="Q2380">
        <v>725.05</v>
      </c>
      <c r="R2380">
        <v>723.35</v>
      </c>
      <c r="S2380">
        <v>13</v>
      </c>
      <c r="V2380" s="2" t="s">
        <v>4876</v>
      </c>
      <c r="W2380" s="4" t="e">
        <f t="shared" si="37"/>
        <v>#N/A</v>
      </c>
    </row>
    <row r="2381" spans="1:23" x14ac:dyDescent="0.25">
      <c r="A2381">
        <v>1807</v>
      </c>
      <c r="B2381" t="s">
        <v>19</v>
      </c>
      <c r="C2381" t="s">
        <v>20</v>
      </c>
      <c r="D2381" t="s">
        <v>21</v>
      </c>
      <c r="E2381" t="s">
        <v>2548</v>
      </c>
      <c r="F2381">
        <v>1442163</v>
      </c>
      <c r="G2381" t="s">
        <v>4798</v>
      </c>
      <c r="H2381" t="s">
        <v>302</v>
      </c>
      <c r="I2381" t="s">
        <v>550</v>
      </c>
      <c r="J2381">
        <v>16</v>
      </c>
      <c r="K2381" t="s">
        <v>4877</v>
      </c>
      <c r="L2381" t="s">
        <v>4878</v>
      </c>
      <c r="M2381" t="s">
        <v>2551</v>
      </c>
      <c r="N2381" t="s">
        <v>29</v>
      </c>
      <c r="Q2381">
        <v>724.49</v>
      </c>
      <c r="R2381">
        <v>723.35</v>
      </c>
      <c r="S2381">
        <v>14</v>
      </c>
      <c r="V2381" s="2" t="s">
        <v>4878</v>
      </c>
      <c r="W2381" s="4" t="e">
        <f t="shared" si="37"/>
        <v>#N/A</v>
      </c>
    </row>
    <row r="2382" spans="1:23" x14ac:dyDescent="0.25">
      <c r="A2382">
        <v>1807</v>
      </c>
      <c r="B2382" t="s">
        <v>19</v>
      </c>
      <c r="C2382" t="s">
        <v>20</v>
      </c>
      <c r="D2382" t="s">
        <v>21</v>
      </c>
      <c r="E2382" t="s">
        <v>2548</v>
      </c>
      <c r="F2382">
        <v>1442163</v>
      </c>
      <c r="G2382" t="s">
        <v>4798</v>
      </c>
      <c r="H2382" t="s">
        <v>302</v>
      </c>
      <c r="I2382" t="s">
        <v>550</v>
      </c>
      <c r="J2382">
        <v>16</v>
      </c>
      <c r="K2382" t="s">
        <v>4879</v>
      </c>
      <c r="L2382" t="s">
        <v>4880</v>
      </c>
      <c r="M2382" t="s">
        <v>2551</v>
      </c>
      <c r="N2382" t="s">
        <v>29</v>
      </c>
      <c r="Q2382">
        <v>723.59</v>
      </c>
      <c r="R2382">
        <v>723.35</v>
      </c>
      <c r="S2382">
        <v>15</v>
      </c>
      <c r="V2382" s="2" t="s">
        <v>4880</v>
      </c>
      <c r="W2382" s="4" t="e">
        <f t="shared" si="37"/>
        <v>#N/A</v>
      </c>
    </row>
    <row r="2383" spans="1:23" x14ac:dyDescent="0.25">
      <c r="A2383">
        <v>1807</v>
      </c>
      <c r="B2383" t="s">
        <v>19</v>
      </c>
      <c r="C2383" t="s">
        <v>20</v>
      </c>
      <c r="D2383" t="s">
        <v>21</v>
      </c>
      <c r="E2383" t="s">
        <v>2548</v>
      </c>
      <c r="F2383">
        <v>1442163</v>
      </c>
      <c r="G2383" t="s">
        <v>4798</v>
      </c>
      <c r="H2383" t="s">
        <v>302</v>
      </c>
      <c r="I2383" t="s">
        <v>550</v>
      </c>
      <c r="J2383">
        <v>16</v>
      </c>
      <c r="K2383" t="s">
        <v>4881</v>
      </c>
      <c r="L2383" t="s">
        <v>4882</v>
      </c>
      <c r="M2383" t="s">
        <v>2551</v>
      </c>
      <c r="N2383" t="s">
        <v>29</v>
      </c>
      <c r="Q2383">
        <v>723.35</v>
      </c>
      <c r="R2383">
        <v>723.35</v>
      </c>
      <c r="S2383">
        <v>16</v>
      </c>
      <c r="V2383" s="2" t="s">
        <v>4882</v>
      </c>
      <c r="W2383" s="4" t="e">
        <f t="shared" si="37"/>
        <v>#N/A</v>
      </c>
    </row>
    <row r="2384" spans="1:23" x14ac:dyDescent="0.25">
      <c r="A2384">
        <v>1807</v>
      </c>
      <c r="B2384" t="s">
        <v>19</v>
      </c>
      <c r="C2384" t="s">
        <v>20</v>
      </c>
      <c r="D2384" t="s">
        <v>21</v>
      </c>
      <c r="E2384" t="s">
        <v>2548</v>
      </c>
      <c r="F2384">
        <v>1442163</v>
      </c>
      <c r="G2384" t="s">
        <v>4798</v>
      </c>
      <c r="H2384" t="s">
        <v>302</v>
      </c>
      <c r="I2384" t="s">
        <v>550</v>
      </c>
      <c r="J2384">
        <v>4</v>
      </c>
      <c r="K2384" t="s">
        <v>4883</v>
      </c>
      <c r="L2384" t="s">
        <v>4884</v>
      </c>
      <c r="M2384" t="s">
        <v>64</v>
      </c>
      <c r="N2384" t="s">
        <v>29</v>
      </c>
      <c r="Q2384">
        <v>719.3</v>
      </c>
      <c r="R2384">
        <v>601.5</v>
      </c>
      <c r="S2384">
        <v>1</v>
      </c>
      <c r="V2384" s="2" t="s">
        <v>4884</v>
      </c>
      <c r="W2384" s="4" t="e">
        <f t="shared" si="37"/>
        <v>#N/A</v>
      </c>
    </row>
    <row r="2385" spans="1:23" x14ac:dyDescent="0.25">
      <c r="A2385">
        <v>1807</v>
      </c>
      <c r="B2385" t="s">
        <v>19</v>
      </c>
      <c r="C2385" t="s">
        <v>20</v>
      </c>
      <c r="D2385" t="s">
        <v>21</v>
      </c>
      <c r="E2385" t="s">
        <v>2548</v>
      </c>
      <c r="F2385">
        <v>1442163</v>
      </c>
      <c r="G2385" t="s">
        <v>4798</v>
      </c>
      <c r="H2385" t="s">
        <v>302</v>
      </c>
      <c r="I2385" t="s">
        <v>550</v>
      </c>
      <c r="J2385">
        <v>4</v>
      </c>
      <c r="K2385" t="s">
        <v>4885</v>
      </c>
      <c r="L2385" t="s">
        <v>4886</v>
      </c>
      <c r="M2385" t="s">
        <v>64</v>
      </c>
      <c r="N2385" t="s">
        <v>29</v>
      </c>
      <c r="Q2385">
        <v>652.03</v>
      </c>
      <c r="R2385">
        <v>601.5</v>
      </c>
      <c r="S2385">
        <v>2</v>
      </c>
      <c r="V2385" s="2" t="s">
        <v>4886</v>
      </c>
      <c r="W2385" s="4" t="e">
        <f t="shared" si="37"/>
        <v>#N/A</v>
      </c>
    </row>
    <row r="2386" spans="1:23" x14ac:dyDescent="0.25">
      <c r="A2386">
        <v>1807</v>
      </c>
      <c r="B2386" t="s">
        <v>19</v>
      </c>
      <c r="C2386" t="s">
        <v>20</v>
      </c>
      <c r="D2386" t="s">
        <v>21</v>
      </c>
      <c r="E2386" t="s">
        <v>2548</v>
      </c>
      <c r="F2386">
        <v>1442163</v>
      </c>
      <c r="G2386" t="s">
        <v>4798</v>
      </c>
      <c r="H2386" t="s">
        <v>302</v>
      </c>
      <c r="I2386" t="s">
        <v>550</v>
      </c>
      <c r="J2386">
        <v>4</v>
      </c>
      <c r="K2386" t="s">
        <v>4887</v>
      </c>
      <c r="L2386" t="s">
        <v>4888</v>
      </c>
      <c r="M2386" t="s">
        <v>64</v>
      </c>
      <c r="N2386" t="s">
        <v>29</v>
      </c>
      <c r="Q2386">
        <v>621.6</v>
      </c>
      <c r="R2386">
        <v>601.5</v>
      </c>
      <c r="S2386">
        <v>3</v>
      </c>
      <c r="V2386" s="2" t="s">
        <v>4888</v>
      </c>
      <c r="W2386" s="4" t="e">
        <f t="shared" si="37"/>
        <v>#N/A</v>
      </c>
    </row>
    <row r="2387" spans="1:23" x14ac:dyDescent="0.25">
      <c r="A2387">
        <v>1807</v>
      </c>
      <c r="B2387" t="s">
        <v>19</v>
      </c>
      <c r="C2387" t="s">
        <v>20</v>
      </c>
      <c r="D2387" t="s">
        <v>21</v>
      </c>
      <c r="E2387" t="s">
        <v>2548</v>
      </c>
      <c r="F2387">
        <v>1442163</v>
      </c>
      <c r="G2387" t="s">
        <v>4798</v>
      </c>
      <c r="H2387" t="s">
        <v>302</v>
      </c>
      <c r="I2387" t="s">
        <v>550</v>
      </c>
      <c r="J2387">
        <v>4</v>
      </c>
      <c r="K2387" t="s">
        <v>4889</v>
      </c>
      <c r="L2387" t="s">
        <v>4890</v>
      </c>
      <c r="M2387" t="s">
        <v>64</v>
      </c>
      <c r="N2387" t="s">
        <v>29</v>
      </c>
      <c r="Q2387">
        <v>601.5</v>
      </c>
      <c r="R2387">
        <v>601.5</v>
      </c>
      <c r="S2387">
        <v>4</v>
      </c>
      <c r="V2387" s="2" t="s">
        <v>4890</v>
      </c>
      <c r="W2387" s="4" t="e">
        <f t="shared" si="37"/>
        <v>#N/A</v>
      </c>
    </row>
    <row r="2388" spans="1:23" x14ac:dyDescent="0.25">
      <c r="A2388">
        <v>1807</v>
      </c>
      <c r="B2388" t="s">
        <v>19</v>
      </c>
      <c r="C2388" t="s">
        <v>20</v>
      </c>
      <c r="D2388" t="s">
        <v>21</v>
      </c>
      <c r="E2388" t="s">
        <v>2548</v>
      </c>
      <c r="F2388">
        <v>1442163</v>
      </c>
      <c r="G2388" t="s">
        <v>4798</v>
      </c>
      <c r="H2388" t="s">
        <v>302</v>
      </c>
      <c r="I2388" t="s">
        <v>550</v>
      </c>
      <c r="J2388">
        <v>4</v>
      </c>
      <c r="K2388" t="s">
        <v>4891</v>
      </c>
      <c r="L2388" t="s">
        <v>4892</v>
      </c>
      <c r="M2388" t="s">
        <v>75</v>
      </c>
      <c r="N2388" t="s">
        <v>29</v>
      </c>
      <c r="Q2388">
        <v>625.99</v>
      </c>
      <c r="R2388">
        <v>588.12</v>
      </c>
      <c r="S2388">
        <v>1</v>
      </c>
      <c r="V2388" s="2" t="s">
        <v>4892</v>
      </c>
      <c r="W2388" s="4" t="e">
        <f t="shared" si="37"/>
        <v>#N/A</v>
      </c>
    </row>
    <row r="2389" spans="1:23" x14ac:dyDescent="0.25">
      <c r="A2389">
        <v>1807</v>
      </c>
      <c r="B2389" t="s">
        <v>19</v>
      </c>
      <c r="C2389" t="s">
        <v>20</v>
      </c>
      <c r="D2389" t="s">
        <v>21</v>
      </c>
      <c r="E2389" t="s">
        <v>2548</v>
      </c>
      <c r="F2389">
        <v>1442163</v>
      </c>
      <c r="G2389" t="s">
        <v>4798</v>
      </c>
      <c r="H2389" t="s">
        <v>302</v>
      </c>
      <c r="I2389" t="s">
        <v>550</v>
      </c>
      <c r="J2389">
        <v>4</v>
      </c>
      <c r="K2389" t="s">
        <v>4893</v>
      </c>
      <c r="L2389" t="s">
        <v>4894</v>
      </c>
      <c r="M2389" t="s">
        <v>75</v>
      </c>
      <c r="N2389" t="s">
        <v>29</v>
      </c>
      <c r="Q2389">
        <v>614.89</v>
      </c>
      <c r="R2389">
        <v>588.12</v>
      </c>
      <c r="S2389">
        <v>2</v>
      </c>
      <c r="V2389" s="2" t="s">
        <v>4894</v>
      </c>
      <c r="W2389" s="4" t="e">
        <f t="shared" si="37"/>
        <v>#N/A</v>
      </c>
    </row>
    <row r="2390" spans="1:23" x14ac:dyDescent="0.25">
      <c r="A2390">
        <v>1807</v>
      </c>
      <c r="B2390" t="s">
        <v>19</v>
      </c>
      <c r="C2390" t="s">
        <v>20</v>
      </c>
      <c r="D2390" t="s">
        <v>21</v>
      </c>
      <c r="E2390" t="s">
        <v>2548</v>
      </c>
      <c r="F2390">
        <v>1442163</v>
      </c>
      <c r="G2390" t="s">
        <v>4798</v>
      </c>
      <c r="H2390" t="s">
        <v>302</v>
      </c>
      <c r="I2390" t="s">
        <v>550</v>
      </c>
      <c r="J2390">
        <v>4</v>
      </c>
      <c r="K2390" t="s">
        <v>4895</v>
      </c>
      <c r="L2390" t="s">
        <v>4896</v>
      </c>
      <c r="M2390" t="s">
        <v>75</v>
      </c>
      <c r="N2390" t="s">
        <v>29</v>
      </c>
      <c r="Q2390">
        <v>591.42999999999995</v>
      </c>
      <c r="R2390">
        <v>588.12</v>
      </c>
      <c r="S2390">
        <v>3</v>
      </c>
      <c r="V2390" s="2" t="s">
        <v>4896</v>
      </c>
      <c r="W2390" s="4" t="e">
        <f t="shared" si="37"/>
        <v>#N/A</v>
      </c>
    </row>
    <row r="2391" spans="1:23" x14ac:dyDescent="0.25">
      <c r="A2391">
        <v>1807</v>
      </c>
      <c r="B2391" t="s">
        <v>19</v>
      </c>
      <c r="C2391" t="s">
        <v>20</v>
      </c>
      <c r="D2391" t="s">
        <v>21</v>
      </c>
      <c r="E2391" t="s">
        <v>2548</v>
      </c>
      <c r="F2391">
        <v>1442163</v>
      </c>
      <c r="G2391" t="s">
        <v>4798</v>
      </c>
      <c r="H2391" t="s">
        <v>302</v>
      </c>
      <c r="I2391" t="s">
        <v>550</v>
      </c>
      <c r="J2391">
        <v>4</v>
      </c>
      <c r="K2391" t="s">
        <v>4897</v>
      </c>
      <c r="L2391" t="s">
        <v>4898</v>
      </c>
      <c r="M2391" t="s">
        <v>75</v>
      </c>
      <c r="N2391" t="s">
        <v>29</v>
      </c>
      <c r="Q2391">
        <v>588.12</v>
      </c>
      <c r="R2391">
        <v>588.12</v>
      </c>
      <c r="S2391">
        <v>4</v>
      </c>
      <c r="V2391" s="2" t="s">
        <v>4898</v>
      </c>
      <c r="W2391" s="4" t="e">
        <f t="shared" si="37"/>
        <v>#N/A</v>
      </c>
    </row>
    <row r="2392" spans="1:23" x14ac:dyDescent="0.25">
      <c r="A2392">
        <v>1807</v>
      </c>
      <c r="B2392" t="s">
        <v>19</v>
      </c>
      <c r="C2392" t="s">
        <v>20</v>
      </c>
      <c r="D2392" t="s">
        <v>21</v>
      </c>
      <c r="E2392" t="s">
        <v>2548</v>
      </c>
      <c r="F2392">
        <v>1442163</v>
      </c>
      <c r="G2392" t="s">
        <v>4798</v>
      </c>
      <c r="H2392" t="s">
        <v>302</v>
      </c>
      <c r="I2392" t="s">
        <v>550</v>
      </c>
      <c r="J2392">
        <v>1</v>
      </c>
      <c r="K2392" t="s">
        <v>4899</v>
      </c>
      <c r="L2392" t="s">
        <v>4900</v>
      </c>
      <c r="M2392" t="s">
        <v>97</v>
      </c>
      <c r="N2392" t="s">
        <v>29</v>
      </c>
      <c r="Q2392">
        <v>629.70000000000005</v>
      </c>
      <c r="R2392">
        <v>629.70000000000005</v>
      </c>
      <c r="S2392">
        <v>1</v>
      </c>
      <c r="V2392" s="2" t="s">
        <v>4900</v>
      </c>
      <c r="W2392" s="4" t="e">
        <f t="shared" si="37"/>
        <v>#N/A</v>
      </c>
    </row>
    <row r="2393" spans="1:23" x14ac:dyDescent="0.25">
      <c r="A2393">
        <v>1807</v>
      </c>
      <c r="B2393" t="s">
        <v>19</v>
      </c>
      <c r="C2393" t="s">
        <v>20</v>
      </c>
      <c r="D2393" t="s">
        <v>21</v>
      </c>
      <c r="E2393" t="s">
        <v>2548</v>
      </c>
      <c r="F2393">
        <v>1442163</v>
      </c>
      <c r="G2393" t="s">
        <v>4798</v>
      </c>
      <c r="H2393" t="s">
        <v>302</v>
      </c>
      <c r="I2393" t="s">
        <v>550</v>
      </c>
      <c r="J2393">
        <v>1</v>
      </c>
      <c r="K2393" t="s">
        <v>4901</v>
      </c>
      <c r="L2393" t="s">
        <v>4902</v>
      </c>
      <c r="M2393" t="s">
        <v>100</v>
      </c>
      <c r="N2393" t="s">
        <v>29</v>
      </c>
      <c r="Q2393">
        <v>661.14</v>
      </c>
      <c r="R2393">
        <v>661.14</v>
      </c>
      <c r="S2393">
        <v>1</v>
      </c>
      <c r="V2393" s="2" t="s">
        <v>4902</v>
      </c>
      <c r="W2393" s="4" t="e">
        <f t="shared" si="37"/>
        <v>#N/A</v>
      </c>
    </row>
    <row r="2394" spans="1:23" x14ac:dyDescent="0.25">
      <c r="A2394">
        <v>1807</v>
      </c>
      <c r="B2394" t="s">
        <v>19</v>
      </c>
      <c r="C2394" t="s">
        <v>20</v>
      </c>
      <c r="D2394" t="s">
        <v>21</v>
      </c>
      <c r="E2394" t="s">
        <v>2679</v>
      </c>
      <c r="F2394">
        <v>1517526</v>
      </c>
      <c r="G2394" t="s">
        <v>4798</v>
      </c>
      <c r="H2394" t="s">
        <v>677</v>
      </c>
      <c r="I2394" t="s">
        <v>550</v>
      </c>
      <c r="J2394">
        <v>20</v>
      </c>
      <c r="K2394" t="s">
        <v>4903</v>
      </c>
      <c r="L2394" t="s">
        <v>4904</v>
      </c>
      <c r="M2394" t="s">
        <v>3883</v>
      </c>
      <c r="N2394" t="s">
        <v>29</v>
      </c>
      <c r="Q2394">
        <v>701.32</v>
      </c>
      <c r="R2394">
        <v>697.48</v>
      </c>
      <c r="S2394">
        <v>18</v>
      </c>
      <c r="V2394" s="2" t="s">
        <v>4904</v>
      </c>
      <c r="W2394" s="4" t="e">
        <f t="shared" si="37"/>
        <v>#N/A</v>
      </c>
    </row>
    <row r="2395" spans="1:23" x14ac:dyDescent="0.25">
      <c r="A2395">
        <v>1807</v>
      </c>
      <c r="B2395" t="s">
        <v>19</v>
      </c>
      <c r="C2395" t="s">
        <v>20</v>
      </c>
      <c r="D2395" t="s">
        <v>21</v>
      </c>
      <c r="E2395" t="s">
        <v>2679</v>
      </c>
      <c r="F2395">
        <v>1517526</v>
      </c>
      <c r="G2395" t="s">
        <v>4798</v>
      </c>
      <c r="H2395" t="s">
        <v>677</v>
      </c>
      <c r="I2395" t="s">
        <v>550</v>
      </c>
      <c r="J2395">
        <v>20</v>
      </c>
      <c r="K2395" t="s">
        <v>4905</v>
      </c>
      <c r="L2395" t="s">
        <v>4906</v>
      </c>
      <c r="M2395" t="s">
        <v>2682</v>
      </c>
      <c r="N2395" t="s">
        <v>29</v>
      </c>
      <c r="Q2395">
        <v>804.07</v>
      </c>
      <c r="R2395">
        <v>697.48</v>
      </c>
      <c r="S2395">
        <v>1</v>
      </c>
      <c r="V2395" s="2" t="s">
        <v>4906</v>
      </c>
      <c r="W2395" s="4" t="e">
        <f t="shared" si="37"/>
        <v>#N/A</v>
      </c>
    </row>
    <row r="2396" spans="1:23" x14ac:dyDescent="0.25">
      <c r="A2396">
        <v>1807</v>
      </c>
      <c r="B2396" t="s">
        <v>19</v>
      </c>
      <c r="C2396" t="s">
        <v>20</v>
      </c>
      <c r="D2396" t="s">
        <v>21</v>
      </c>
      <c r="E2396" t="s">
        <v>2679</v>
      </c>
      <c r="F2396">
        <v>1517526</v>
      </c>
      <c r="G2396" t="s">
        <v>4798</v>
      </c>
      <c r="H2396" t="s">
        <v>677</v>
      </c>
      <c r="I2396" t="s">
        <v>550</v>
      </c>
      <c r="J2396">
        <v>20</v>
      </c>
      <c r="K2396" t="s">
        <v>4907</v>
      </c>
      <c r="L2396" t="s">
        <v>4908</v>
      </c>
      <c r="M2396" t="s">
        <v>2682</v>
      </c>
      <c r="N2396" t="s">
        <v>29</v>
      </c>
      <c r="Q2396">
        <v>801.13</v>
      </c>
      <c r="R2396">
        <v>697.48</v>
      </c>
      <c r="S2396">
        <v>2</v>
      </c>
      <c r="V2396" s="2" t="s">
        <v>4908</v>
      </c>
      <c r="W2396" s="4" t="e">
        <f t="shared" si="37"/>
        <v>#N/A</v>
      </c>
    </row>
    <row r="2397" spans="1:23" x14ac:dyDescent="0.25">
      <c r="A2397">
        <v>1807</v>
      </c>
      <c r="B2397" t="s">
        <v>19</v>
      </c>
      <c r="C2397" t="s">
        <v>20</v>
      </c>
      <c r="D2397" t="s">
        <v>21</v>
      </c>
      <c r="E2397" t="s">
        <v>2679</v>
      </c>
      <c r="F2397">
        <v>1517526</v>
      </c>
      <c r="G2397" t="s">
        <v>4798</v>
      </c>
      <c r="H2397" t="s">
        <v>677</v>
      </c>
      <c r="I2397" t="s">
        <v>550</v>
      </c>
      <c r="J2397">
        <v>20</v>
      </c>
      <c r="K2397" t="s">
        <v>4909</v>
      </c>
      <c r="L2397" t="s">
        <v>4910</v>
      </c>
      <c r="M2397" t="s">
        <v>2682</v>
      </c>
      <c r="N2397" t="s">
        <v>29</v>
      </c>
      <c r="Q2397">
        <v>775.11</v>
      </c>
      <c r="R2397">
        <v>697.48</v>
      </c>
      <c r="S2397">
        <v>3</v>
      </c>
      <c r="V2397" s="2" t="s">
        <v>4910</v>
      </c>
      <c r="W2397" s="4" t="e">
        <f t="shared" si="37"/>
        <v>#N/A</v>
      </c>
    </row>
    <row r="2398" spans="1:23" x14ac:dyDescent="0.25">
      <c r="A2398">
        <v>1807</v>
      </c>
      <c r="B2398" t="s">
        <v>19</v>
      </c>
      <c r="C2398" t="s">
        <v>20</v>
      </c>
      <c r="D2398" t="s">
        <v>21</v>
      </c>
      <c r="E2398" t="s">
        <v>2679</v>
      </c>
      <c r="F2398">
        <v>1517526</v>
      </c>
      <c r="G2398" t="s">
        <v>4798</v>
      </c>
      <c r="H2398" t="s">
        <v>677</v>
      </c>
      <c r="I2398" t="s">
        <v>550</v>
      </c>
      <c r="J2398">
        <v>20</v>
      </c>
      <c r="K2398" t="s">
        <v>4911</v>
      </c>
      <c r="L2398" t="s">
        <v>4912</v>
      </c>
      <c r="M2398" t="s">
        <v>2682</v>
      </c>
      <c r="N2398" t="s">
        <v>29</v>
      </c>
      <c r="Q2398">
        <v>773.47</v>
      </c>
      <c r="R2398">
        <v>697.48</v>
      </c>
      <c r="S2398">
        <v>4</v>
      </c>
      <c r="V2398" s="2" t="s">
        <v>4912</v>
      </c>
      <c r="W2398" s="4" t="e">
        <f t="shared" si="37"/>
        <v>#N/A</v>
      </c>
    </row>
    <row r="2399" spans="1:23" x14ac:dyDescent="0.25">
      <c r="A2399">
        <v>1807</v>
      </c>
      <c r="B2399" t="s">
        <v>19</v>
      </c>
      <c r="C2399" t="s">
        <v>20</v>
      </c>
      <c r="D2399" t="s">
        <v>21</v>
      </c>
      <c r="E2399" t="s">
        <v>2679</v>
      </c>
      <c r="F2399">
        <v>1517526</v>
      </c>
      <c r="G2399" t="s">
        <v>4798</v>
      </c>
      <c r="H2399" t="s">
        <v>677</v>
      </c>
      <c r="I2399" t="s">
        <v>550</v>
      </c>
      <c r="J2399">
        <v>20</v>
      </c>
      <c r="K2399" t="s">
        <v>4913</v>
      </c>
      <c r="L2399" t="s">
        <v>4914</v>
      </c>
      <c r="M2399" t="s">
        <v>2682</v>
      </c>
      <c r="N2399" t="s">
        <v>29</v>
      </c>
      <c r="Q2399">
        <v>759.71</v>
      </c>
      <c r="R2399">
        <v>697.48</v>
      </c>
      <c r="S2399">
        <v>5</v>
      </c>
      <c r="V2399" s="2" t="s">
        <v>4914</v>
      </c>
      <c r="W2399" s="4" t="e">
        <f t="shared" si="37"/>
        <v>#N/A</v>
      </c>
    </row>
    <row r="2400" spans="1:23" x14ac:dyDescent="0.25">
      <c r="A2400">
        <v>1807</v>
      </c>
      <c r="B2400" t="s">
        <v>19</v>
      </c>
      <c r="C2400" t="s">
        <v>20</v>
      </c>
      <c r="D2400" t="s">
        <v>21</v>
      </c>
      <c r="E2400" t="s">
        <v>2679</v>
      </c>
      <c r="F2400">
        <v>1517526</v>
      </c>
      <c r="G2400" t="s">
        <v>4798</v>
      </c>
      <c r="H2400" t="s">
        <v>677</v>
      </c>
      <c r="I2400" t="s">
        <v>550</v>
      </c>
      <c r="J2400">
        <v>20</v>
      </c>
      <c r="K2400" t="s">
        <v>4915</v>
      </c>
      <c r="L2400" t="s">
        <v>4916</v>
      </c>
      <c r="M2400" t="s">
        <v>2682</v>
      </c>
      <c r="N2400" t="s">
        <v>29</v>
      </c>
      <c r="Q2400">
        <v>758.09</v>
      </c>
      <c r="R2400">
        <v>697.48</v>
      </c>
      <c r="S2400">
        <v>6</v>
      </c>
      <c r="V2400" s="2" t="s">
        <v>4916</v>
      </c>
      <c r="W2400" s="4" t="e">
        <f t="shared" si="37"/>
        <v>#N/A</v>
      </c>
    </row>
    <row r="2401" spans="1:23" x14ac:dyDescent="0.25">
      <c r="A2401">
        <v>1807</v>
      </c>
      <c r="B2401" t="s">
        <v>19</v>
      </c>
      <c r="C2401" t="s">
        <v>20</v>
      </c>
      <c r="D2401" t="s">
        <v>21</v>
      </c>
      <c r="E2401" t="s">
        <v>2679</v>
      </c>
      <c r="F2401">
        <v>1517526</v>
      </c>
      <c r="G2401" t="s">
        <v>4798</v>
      </c>
      <c r="H2401" t="s">
        <v>677</v>
      </c>
      <c r="I2401" t="s">
        <v>550</v>
      </c>
      <c r="J2401">
        <v>20</v>
      </c>
      <c r="K2401" t="s">
        <v>4917</v>
      </c>
      <c r="L2401" t="s">
        <v>4918</v>
      </c>
      <c r="M2401" t="s">
        <v>2682</v>
      </c>
      <c r="N2401" t="s">
        <v>29</v>
      </c>
      <c r="Q2401">
        <v>742.53</v>
      </c>
      <c r="R2401">
        <v>697.48</v>
      </c>
      <c r="S2401">
        <v>7</v>
      </c>
      <c r="V2401" s="2" t="s">
        <v>4918</v>
      </c>
      <c r="W2401" s="4" t="e">
        <f t="shared" si="37"/>
        <v>#N/A</v>
      </c>
    </row>
    <row r="2402" spans="1:23" x14ac:dyDescent="0.25">
      <c r="A2402">
        <v>1807</v>
      </c>
      <c r="B2402" t="s">
        <v>19</v>
      </c>
      <c r="C2402" t="s">
        <v>20</v>
      </c>
      <c r="D2402" t="s">
        <v>21</v>
      </c>
      <c r="E2402" t="s">
        <v>2679</v>
      </c>
      <c r="F2402">
        <v>1517526</v>
      </c>
      <c r="G2402" t="s">
        <v>4798</v>
      </c>
      <c r="H2402" t="s">
        <v>677</v>
      </c>
      <c r="I2402" t="s">
        <v>550</v>
      </c>
      <c r="J2402">
        <v>20</v>
      </c>
      <c r="K2402" t="s">
        <v>4919</v>
      </c>
      <c r="L2402" t="s">
        <v>4920</v>
      </c>
      <c r="M2402" t="s">
        <v>2682</v>
      </c>
      <c r="N2402" t="s">
        <v>29</v>
      </c>
      <c r="Q2402">
        <v>741.91</v>
      </c>
      <c r="R2402">
        <v>697.48</v>
      </c>
      <c r="S2402">
        <v>8</v>
      </c>
      <c r="V2402" s="2" t="s">
        <v>4920</v>
      </c>
      <c r="W2402" s="4" t="e">
        <f t="shared" si="37"/>
        <v>#N/A</v>
      </c>
    </row>
    <row r="2403" spans="1:23" x14ac:dyDescent="0.25">
      <c r="A2403">
        <v>1807</v>
      </c>
      <c r="B2403" t="s">
        <v>19</v>
      </c>
      <c r="C2403" t="s">
        <v>20</v>
      </c>
      <c r="D2403" t="s">
        <v>21</v>
      </c>
      <c r="E2403" t="s">
        <v>2679</v>
      </c>
      <c r="F2403">
        <v>1517526</v>
      </c>
      <c r="G2403" t="s">
        <v>4798</v>
      </c>
      <c r="H2403" t="s">
        <v>677</v>
      </c>
      <c r="I2403" t="s">
        <v>550</v>
      </c>
      <c r="J2403">
        <v>20</v>
      </c>
      <c r="K2403" t="s">
        <v>4921</v>
      </c>
      <c r="L2403" t="s">
        <v>4922</v>
      </c>
      <c r="M2403" t="s">
        <v>2682</v>
      </c>
      <c r="N2403" t="s">
        <v>29</v>
      </c>
      <c r="Q2403">
        <v>741.48</v>
      </c>
      <c r="R2403">
        <v>697.48</v>
      </c>
      <c r="S2403">
        <v>9</v>
      </c>
      <c r="V2403" s="2" t="s">
        <v>4922</v>
      </c>
      <c r="W2403" s="4" t="e">
        <f t="shared" si="37"/>
        <v>#N/A</v>
      </c>
    </row>
    <row r="2404" spans="1:23" x14ac:dyDescent="0.25">
      <c r="A2404">
        <v>1807</v>
      </c>
      <c r="B2404" t="s">
        <v>19</v>
      </c>
      <c r="C2404" t="s">
        <v>20</v>
      </c>
      <c r="D2404" t="s">
        <v>21</v>
      </c>
      <c r="E2404" t="s">
        <v>2679</v>
      </c>
      <c r="F2404">
        <v>1517526</v>
      </c>
      <c r="G2404" t="s">
        <v>4798</v>
      </c>
      <c r="H2404" t="s">
        <v>677</v>
      </c>
      <c r="I2404" t="s">
        <v>550</v>
      </c>
      <c r="J2404">
        <v>20</v>
      </c>
      <c r="K2404" t="s">
        <v>4923</v>
      </c>
      <c r="L2404" t="s">
        <v>4924</v>
      </c>
      <c r="M2404" t="s">
        <v>2682</v>
      </c>
      <c r="N2404" t="s">
        <v>29</v>
      </c>
      <c r="Q2404">
        <v>736.69</v>
      </c>
      <c r="R2404">
        <v>697.48</v>
      </c>
      <c r="S2404">
        <v>10</v>
      </c>
      <c r="V2404" s="2" t="s">
        <v>4924</v>
      </c>
      <c r="W2404" s="4" t="e">
        <f t="shared" si="37"/>
        <v>#N/A</v>
      </c>
    </row>
    <row r="2405" spans="1:23" x14ac:dyDescent="0.25">
      <c r="A2405">
        <v>1807</v>
      </c>
      <c r="B2405" t="s">
        <v>19</v>
      </c>
      <c r="C2405" t="s">
        <v>20</v>
      </c>
      <c r="D2405" t="s">
        <v>21</v>
      </c>
      <c r="E2405" t="s">
        <v>2679</v>
      </c>
      <c r="F2405">
        <v>1517526</v>
      </c>
      <c r="G2405" t="s">
        <v>4798</v>
      </c>
      <c r="H2405" t="s">
        <v>677</v>
      </c>
      <c r="I2405" t="s">
        <v>550</v>
      </c>
      <c r="J2405">
        <v>20</v>
      </c>
      <c r="K2405" t="s">
        <v>4925</v>
      </c>
      <c r="L2405" t="s">
        <v>4926</v>
      </c>
      <c r="M2405" t="s">
        <v>2682</v>
      </c>
      <c r="N2405" t="s">
        <v>29</v>
      </c>
      <c r="Q2405">
        <v>734.57</v>
      </c>
      <c r="R2405">
        <v>697.48</v>
      </c>
      <c r="S2405">
        <v>11</v>
      </c>
      <c r="V2405" s="2" t="s">
        <v>4926</v>
      </c>
      <c r="W2405" s="4" t="e">
        <f t="shared" si="37"/>
        <v>#N/A</v>
      </c>
    </row>
    <row r="2406" spans="1:23" x14ac:dyDescent="0.25">
      <c r="A2406">
        <v>1807</v>
      </c>
      <c r="B2406" t="s">
        <v>19</v>
      </c>
      <c r="C2406" t="s">
        <v>20</v>
      </c>
      <c r="D2406" t="s">
        <v>21</v>
      </c>
      <c r="E2406" t="s">
        <v>2679</v>
      </c>
      <c r="F2406">
        <v>1517526</v>
      </c>
      <c r="G2406" t="s">
        <v>4798</v>
      </c>
      <c r="H2406" t="s">
        <v>677</v>
      </c>
      <c r="I2406" t="s">
        <v>550</v>
      </c>
      <c r="J2406">
        <v>20</v>
      </c>
      <c r="K2406" t="s">
        <v>4927</v>
      </c>
      <c r="L2406" t="s">
        <v>4928</v>
      </c>
      <c r="M2406" t="s">
        <v>2682</v>
      </c>
      <c r="N2406" t="s">
        <v>29</v>
      </c>
      <c r="Q2406">
        <v>723.91</v>
      </c>
      <c r="R2406">
        <v>697.48</v>
      </c>
      <c r="S2406">
        <v>12</v>
      </c>
      <c r="V2406" s="2" t="s">
        <v>4928</v>
      </c>
      <c r="W2406" s="4" t="e">
        <f t="shared" si="37"/>
        <v>#N/A</v>
      </c>
    </row>
    <row r="2407" spans="1:23" x14ac:dyDescent="0.25">
      <c r="A2407">
        <v>1807</v>
      </c>
      <c r="B2407" t="s">
        <v>19</v>
      </c>
      <c r="C2407" t="s">
        <v>20</v>
      </c>
      <c r="D2407" t="s">
        <v>21</v>
      </c>
      <c r="E2407" t="s">
        <v>2679</v>
      </c>
      <c r="F2407">
        <v>1517526</v>
      </c>
      <c r="G2407" t="s">
        <v>4798</v>
      </c>
      <c r="H2407" t="s">
        <v>677</v>
      </c>
      <c r="I2407" t="s">
        <v>550</v>
      </c>
      <c r="J2407">
        <v>20</v>
      </c>
      <c r="K2407" t="s">
        <v>4929</v>
      </c>
      <c r="L2407" t="s">
        <v>4930</v>
      </c>
      <c r="M2407" t="s">
        <v>2682</v>
      </c>
      <c r="N2407" t="s">
        <v>29</v>
      </c>
      <c r="Q2407">
        <v>715.55</v>
      </c>
      <c r="R2407">
        <v>697.48</v>
      </c>
      <c r="S2407">
        <v>13</v>
      </c>
      <c r="V2407" s="2" t="s">
        <v>4930</v>
      </c>
      <c r="W2407" s="4" t="e">
        <f t="shared" si="37"/>
        <v>#N/A</v>
      </c>
    </row>
    <row r="2408" spans="1:23" x14ac:dyDescent="0.25">
      <c r="A2408">
        <v>1807</v>
      </c>
      <c r="B2408" t="s">
        <v>19</v>
      </c>
      <c r="C2408" t="s">
        <v>20</v>
      </c>
      <c r="D2408" t="s">
        <v>21</v>
      </c>
      <c r="E2408" t="s">
        <v>2679</v>
      </c>
      <c r="F2408">
        <v>1517526</v>
      </c>
      <c r="G2408" t="s">
        <v>4798</v>
      </c>
      <c r="H2408" t="s">
        <v>677</v>
      </c>
      <c r="I2408" t="s">
        <v>550</v>
      </c>
      <c r="J2408">
        <v>20</v>
      </c>
      <c r="K2408" t="s">
        <v>4931</v>
      </c>
      <c r="L2408" t="s">
        <v>4932</v>
      </c>
      <c r="M2408" t="s">
        <v>2682</v>
      </c>
      <c r="N2408" t="s">
        <v>29</v>
      </c>
      <c r="Q2408">
        <v>713.41</v>
      </c>
      <c r="R2408">
        <v>697.48</v>
      </c>
      <c r="S2408">
        <v>14</v>
      </c>
      <c r="V2408" s="2" t="s">
        <v>4932</v>
      </c>
      <c r="W2408" s="4" t="e">
        <f t="shared" si="37"/>
        <v>#N/A</v>
      </c>
    </row>
    <row r="2409" spans="1:23" x14ac:dyDescent="0.25">
      <c r="A2409">
        <v>1807</v>
      </c>
      <c r="B2409" t="s">
        <v>19</v>
      </c>
      <c r="C2409" t="s">
        <v>20</v>
      </c>
      <c r="D2409" t="s">
        <v>21</v>
      </c>
      <c r="E2409" t="s">
        <v>2679</v>
      </c>
      <c r="F2409">
        <v>1517526</v>
      </c>
      <c r="G2409" t="s">
        <v>4798</v>
      </c>
      <c r="H2409" t="s">
        <v>677</v>
      </c>
      <c r="I2409" t="s">
        <v>550</v>
      </c>
      <c r="J2409">
        <v>20</v>
      </c>
      <c r="K2409" t="s">
        <v>4933</v>
      </c>
      <c r="L2409" t="s">
        <v>4934</v>
      </c>
      <c r="M2409" t="s">
        <v>2682</v>
      </c>
      <c r="N2409" t="s">
        <v>29</v>
      </c>
      <c r="Q2409">
        <v>712.69</v>
      </c>
      <c r="R2409">
        <v>697.48</v>
      </c>
      <c r="S2409">
        <v>15</v>
      </c>
      <c r="V2409" s="2" t="s">
        <v>4934</v>
      </c>
      <c r="W2409" s="4" t="e">
        <f t="shared" si="37"/>
        <v>#N/A</v>
      </c>
    </row>
    <row r="2410" spans="1:23" x14ac:dyDescent="0.25">
      <c r="A2410">
        <v>1807</v>
      </c>
      <c r="B2410" t="s">
        <v>19</v>
      </c>
      <c r="C2410" t="s">
        <v>20</v>
      </c>
      <c r="D2410" t="s">
        <v>21</v>
      </c>
      <c r="E2410" t="s">
        <v>2679</v>
      </c>
      <c r="F2410">
        <v>1517526</v>
      </c>
      <c r="G2410" t="s">
        <v>4798</v>
      </c>
      <c r="H2410" t="s">
        <v>677</v>
      </c>
      <c r="I2410" t="s">
        <v>550</v>
      </c>
      <c r="J2410">
        <v>20</v>
      </c>
      <c r="K2410" t="s">
        <v>4935</v>
      </c>
      <c r="L2410" t="s">
        <v>4936</v>
      </c>
      <c r="M2410" t="s">
        <v>2682</v>
      </c>
      <c r="N2410" t="s">
        <v>29</v>
      </c>
      <c r="Q2410">
        <v>709.13</v>
      </c>
      <c r="R2410">
        <v>697.48</v>
      </c>
      <c r="S2410">
        <v>16</v>
      </c>
      <c r="V2410" s="2" t="s">
        <v>4936</v>
      </c>
      <c r="W2410" s="4" t="e">
        <f t="shared" si="37"/>
        <v>#N/A</v>
      </c>
    </row>
    <row r="2411" spans="1:23" x14ac:dyDescent="0.25">
      <c r="A2411">
        <v>1807</v>
      </c>
      <c r="B2411" t="s">
        <v>19</v>
      </c>
      <c r="C2411" t="s">
        <v>20</v>
      </c>
      <c r="D2411" t="s">
        <v>21</v>
      </c>
      <c r="E2411" t="s">
        <v>2679</v>
      </c>
      <c r="F2411">
        <v>1517526</v>
      </c>
      <c r="G2411" t="s">
        <v>4798</v>
      </c>
      <c r="H2411" t="s">
        <v>677</v>
      </c>
      <c r="I2411" t="s">
        <v>550</v>
      </c>
      <c r="J2411">
        <v>20</v>
      </c>
      <c r="K2411" t="s">
        <v>4937</v>
      </c>
      <c r="L2411" t="s">
        <v>4938</v>
      </c>
      <c r="M2411" t="s">
        <v>2682</v>
      </c>
      <c r="N2411" t="s">
        <v>29</v>
      </c>
      <c r="Q2411">
        <v>702.6</v>
      </c>
      <c r="R2411">
        <v>697.48</v>
      </c>
      <c r="S2411">
        <v>17</v>
      </c>
      <c r="V2411" s="2" t="s">
        <v>4938</v>
      </c>
      <c r="W2411" s="4" t="e">
        <f t="shared" si="37"/>
        <v>#N/A</v>
      </c>
    </row>
    <row r="2412" spans="1:23" x14ac:dyDescent="0.25">
      <c r="A2412">
        <v>1807</v>
      </c>
      <c r="B2412" t="s">
        <v>19</v>
      </c>
      <c r="C2412" t="s">
        <v>20</v>
      </c>
      <c r="D2412" t="s">
        <v>21</v>
      </c>
      <c r="E2412" t="s">
        <v>2679</v>
      </c>
      <c r="F2412">
        <v>1517526</v>
      </c>
      <c r="G2412" t="s">
        <v>4798</v>
      </c>
      <c r="H2412" t="s">
        <v>677</v>
      </c>
      <c r="I2412" t="s">
        <v>550</v>
      </c>
      <c r="J2412">
        <v>20</v>
      </c>
      <c r="K2412" t="s">
        <v>4939</v>
      </c>
      <c r="L2412" t="s">
        <v>4940</v>
      </c>
      <c r="M2412" t="s">
        <v>2682</v>
      </c>
      <c r="N2412" t="s">
        <v>29</v>
      </c>
      <c r="Q2412">
        <v>699.04</v>
      </c>
      <c r="R2412">
        <v>697.48</v>
      </c>
      <c r="S2412">
        <v>19</v>
      </c>
      <c r="V2412" s="2" t="s">
        <v>4940</v>
      </c>
      <c r="W2412" s="4" t="e">
        <f t="shared" si="37"/>
        <v>#N/A</v>
      </c>
    </row>
    <row r="2413" spans="1:23" x14ac:dyDescent="0.25">
      <c r="A2413">
        <v>1807</v>
      </c>
      <c r="B2413" t="s">
        <v>19</v>
      </c>
      <c r="C2413" t="s">
        <v>20</v>
      </c>
      <c r="D2413" t="s">
        <v>21</v>
      </c>
      <c r="E2413" t="s">
        <v>2679</v>
      </c>
      <c r="F2413">
        <v>1517526</v>
      </c>
      <c r="G2413" t="s">
        <v>4798</v>
      </c>
      <c r="H2413" t="s">
        <v>677</v>
      </c>
      <c r="I2413" t="s">
        <v>550</v>
      </c>
      <c r="J2413">
        <v>20</v>
      </c>
      <c r="K2413" t="s">
        <v>4941</v>
      </c>
      <c r="L2413" t="s">
        <v>4942</v>
      </c>
      <c r="M2413" t="s">
        <v>2682</v>
      </c>
      <c r="N2413" t="s">
        <v>29</v>
      </c>
      <c r="Q2413">
        <v>697.48</v>
      </c>
      <c r="R2413">
        <v>697.48</v>
      </c>
      <c r="S2413">
        <v>20</v>
      </c>
      <c r="V2413" s="2" t="s">
        <v>4942</v>
      </c>
      <c r="W2413" s="4" t="e">
        <f t="shared" si="37"/>
        <v>#N/A</v>
      </c>
    </row>
    <row r="2414" spans="1:23" x14ac:dyDescent="0.25">
      <c r="A2414">
        <v>1807</v>
      </c>
      <c r="B2414" t="s">
        <v>19</v>
      </c>
      <c r="C2414" t="s">
        <v>20</v>
      </c>
      <c r="D2414" t="s">
        <v>21</v>
      </c>
      <c r="E2414" t="s">
        <v>2679</v>
      </c>
      <c r="F2414">
        <v>1517526</v>
      </c>
      <c r="G2414" t="s">
        <v>4798</v>
      </c>
      <c r="H2414" t="s">
        <v>677</v>
      </c>
      <c r="I2414" t="s">
        <v>550</v>
      </c>
      <c r="J2414">
        <v>5</v>
      </c>
      <c r="K2414" t="s">
        <v>4943</v>
      </c>
      <c r="L2414" t="s">
        <v>4944</v>
      </c>
      <c r="M2414" t="s">
        <v>64</v>
      </c>
      <c r="N2414" t="s">
        <v>29</v>
      </c>
      <c r="Q2414">
        <v>593.07000000000005</v>
      </c>
      <c r="R2414">
        <v>570.59</v>
      </c>
      <c r="S2414">
        <v>1</v>
      </c>
      <c r="V2414" s="2" t="s">
        <v>4944</v>
      </c>
      <c r="W2414" s="4" t="e">
        <f t="shared" si="37"/>
        <v>#N/A</v>
      </c>
    </row>
    <row r="2415" spans="1:23" x14ac:dyDescent="0.25">
      <c r="A2415">
        <v>1807</v>
      </c>
      <c r="B2415" t="s">
        <v>19</v>
      </c>
      <c r="C2415" t="s">
        <v>20</v>
      </c>
      <c r="D2415" t="s">
        <v>21</v>
      </c>
      <c r="E2415" t="s">
        <v>2679</v>
      </c>
      <c r="F2415">
        <v>1517526</v>
      </c>
      <c r="G2415" t="s">
        <v>4798</v>
      </c>
      <c r="H2415" t="s">
        <v>677</v>
      </c>
      <c r="I2415" t="s">
        <v>550</v>
      </c>
      <c r="J2415">
        <v>5</v>
      </c>
      <c r="K2415" t="s">
        <v>4945</v>
      </c>
      <c r="L2415" t="s">
        <v>4946</v>
      </c>
      <c r="M2415" t="s">
        <v>64</v>
      </c>
      <c r="N2415" t="s">
        <v>29</v>
      </c>
      <c r="Q2415">
        <v>590.92999999999995</v>
      </c>
      <c r="R2415">
        <v>570.59</v>
      </c>
      <c r="S2415">
        <v>2</v>
      </c>
      <c r="V2415" s="2" t="s">
        <v>4946</v>
      </c>
      <c r="W2415" s="4" t="e">
        <f t="shared" si="37"/>
        <v>#N/A</v>
      </c>
    </row>
    <row r="2416" spans="1:23" x14ac:dyDescent="0.25">
      <c r="A2416">
        <v>1807</v>
      </c>
      <c r="B2416" t="s">
        <v>19</v>
      </c>
      <c r="C2416" t="s">
        <v>20</v>
      </c>
      <c r="D2416" t="s">
        <v>21</v>
      </c>
      <c r="E2416" t="s">
        <v>2679</v>
      </c>
      <c r="F2416">
        <v>1517526</v>
      </c>
      <c r="G2416" t="s">
        <v>4798</v>
      </c>
      <c r="H2416" t="s">
        <v>677</v>
      </c>
      <c r="I2416" t="s">
        <v>550</v>
      </c>
      <c r="J2416">
        <v>5</v>
      </c>
      <c r="K2416" t="s">
        <v>4947</v>
      </c>
      <c r="L2416" t="s">
        <v>4948</v>
      </c>
      <c r="M2416" t="s">
        <v>64</v>
      </c>
      <c r="N2416" t="s">
        <v>29</v>
      </c>
      <c r="Q2416">
        <v>587.74</v>
      </c>
      <c r="R2416">
        <v>570.59</v>
      </c>
      <c r="S2416">
        <v>3</v>
      </c>
      <c r="V2416" s="2" t="s">
        <v>4948</v>
      </c>
      <c r="W2416" s="4" t="e">
        <f t="shared" si="37"/>
        <v>#N/A</v>
      </c>
    </row>
    <row r="2417" spans="1:23" x14ac:dyDescent="0.25">
      <c r="A2417">
        <v>1807</v>
      </c>
      <c r="B2417" t="s">
        <v>19</v>
      </c>
      <c r="C2417" t="s">
        <v>20</v>
      </c>
      <c r="D2417" t="s">
        <v>21</v>
      </c>
      <c r="E2417" t="s">
        <v>2679</v>
      </c>
      <c r="F2417">
        <v>1517526</v>
      </c>
      <c r="G2417" t="s">
        <v>4798</v>
      </c>
      <c r="H2417" t="s">
        <v>677</v>
      </c>
      <c r="I2417" t="s">
        <v>550</v>
      </c>
      <c r="J2417">
        <v>5</v>
      </c>
      <c r="K2417" t="s">
        <v>4949</v>
      </c>
      <c r="L2417" t="s">
        <v>4950</v>
      </c>
      <c r="M2417" t="s">
        <v>64</v>
      </c>
      <c r="N2417" t="s">
        <v>29</v>
      </c>
      <c r="Q2417">
        <v>587.57000000000005</v>
      </c>
      <c r="R2417">
        <v>570.59</v>
      </c>
      <c r="S2417">
        <v>4</v>
      </c>
      <c r="V2417" s="2" t="s">
        <v>4950</v>
      </c>
      <c r="W2417" s="4" t="e">
        <f t="shared" si="37"/>
        <v>#N/A</v>
      </c>
    </row>
    <row r="2418" spans="1:23" x14ac:dyDescent="0.25">
      <c r="A2418">
        <v>1807</v>
      </c>
      <c r="B2418" t="s">
        <v>19</v>
      </c>
      <c r="C2418" t="s">
        <v>20</v>
      </c>
      <c r="D2418" t="s">
        <v>21</v>
      </c>
      <c r="E2418" t="s">
        <v>2679</v>
      </c>
      <c r="F2418">
        <v>1517526</v>
      </c>
      <c r="G2418" t="s">
        <v>4798</v>
      </c>
      <c r="H2418" t="s">
        <v>677</v>
      </c>
      <c r="I2418" t="s">
        <v>550</v>
      </c>
      <c r="J2418">
        <v>5</v>
      </c>
      <c r="K2418" t="s">
        <v>4951</v>
      </c>
      <c r="L2418" t="s">
        <v>4952</v>
      </c>
      <c r="M2418" t="s">
        <v>64</v>
      </c>
      <c r="N2418" t="s">
        <v>29</v>
      </c>
      <c r="Q2418">
        <v>570.59</v>
      </c>
      <c r="R2418">
        <v>570.59</v>
      </c>
      <c r="S2418">
        <v>5</v>
      </c>
      <c r="V2418" s="2" t="s">
        <v>4952</v>
      </c>
      <c r="W2418" s="4" t="e">
        <f t="shared" si="37"/>
        <v>#N/A</v>
      </c>
    </row>
    <row r="2419" spans="1:23" x14ac:dyDescent="0.25">
      <c r="A2419">
        <v>1807</v>
      </c>
      <c r="B2419" t="s">
        <v>19</v>
      </c>
      <c r="C2419" t="s">
        <v>20</v>
      </c>
      <c r="D2419" t="s">
        <v>21</v>
      </c>
      <c r="E2419" t="s">
        <v>2679</v>
      </c>
      <c r="F2419">
        <v>1517526</v>
      </c>
      <c r="G2419" t="s">
        <v>4798</v>
      </c>
      <c r="H2419" t="s">
        <v>677</v>
      </c>
      <c r="I2419" t="s">
        <v>550</v>
      </c>
      <c r="J2419">
        <v>5</v>
      </c>
      <c r="K2419" t="s">
        <v>4953</v>
      </c>
      <c r="L2419" t="s">
        <v>4954</v>
      </c>
      <c r="M2419" t="s">
        <v>75</v>
      </c>
      <c r="N2419" t="s">
        <v>29</v>
      </c>
      <c r="Q2419">
        <v>648.41999999999996</v>
      </c>
      <c r="R2419">
        <v>592.08000000000004</v>
      </c>
      <c r="S2419">
        <v>1</v>
      </c>
      <c r="V2419" s="2" t="s">
        <v>4954</v>
      </c>
      <c r="W2419" s="4" t="e">
        <f t="shared" si="37"/>
        <v>#N/A</v>
      </c>
    </row>
    <row r="2420" spans="1:23" x14ac:dyDescent="0.25">
      <c r="A2420">
        <v>1807</v>
      </c>
      <c r="B2420" t="s">
        <v>19</v>
      </c>
      <c r="C2420" t="s">
        <v>20</v>
      </c>
      <c r="D2420" t="s">
        <v>21</v>
      </c>
      <c r="E2420" t="s">
        <v>2679</v>
      </c>
      <c r="F2420">
        <v>1517526</v>
      </c>
      <c r="G2420" t="s">
        <v>4798</v>
      </c>
      <c r="H2420" t="s">
        <v>677</v>
      </c>
      <c r="I2420" t="s">
        <v>550</v>
      </c>
      <c r="J2420">
        <v>5</v>
      </c>
      <c r="K2420" t="s">
        <v>4955</v>
      </c>
      <c r="L2420" t="s">
        <v>4956</v>
      </c>
      <c r="M2420" t="s">
        <v>75</v>
      </c>
      <c r="N2420" t="s">
        <v>29</v>
      </c>
      <c r="Q2420">
        <v>630.54</v>
      </c>
      <c r="R2420">
        <v>592.08000000000004</v>
      </c>
      <c r="S2420">
        <v>2</v>
      </c>
      <c r="V2420" s="2" t="s">
        <v>4956</v>
      </c>
      <c r="W2420" s="4" t="e">
        <f t="shared" si="37"/>
        <v>#N/A</v>
      </c>
    </row>
    <row r="2421" spans="1:23" x14ac:dyDescent="0.25">
      <c r="A2421">
        <v>1807</v>
      </c>
      <c r="B2421" t="s">
        <v>19</v>
      </c>
      <c r="C2421" t="s">
        <v>20</v>
      </c>
      <c r="D2421" t="s">
        <v>21</v>
      </c>
      <c r="E2421" t="s">
        <v>2679</v>
      </c>
      <c r="F2421">
        <v>1517526</v>
      </c>
      <c r="G2421" t="s">
        <v>4798</v>
      </c>
      <c r="H2421" t="s">
        <v>677</v>
      </c>
      <c r="I2421" t="s">
        <v>550</v>
      </c>
      <c r="J2421">
        <v>5</v>
      </c>
      <c r="K2421" t="s">
        <v>4957</v>
      </c>
      <c r="L2421" t="s">
        <v>4958</v>
      </c>
      <c r="M2421" t="s">
        <v>75</v>
      </c>
      <c r="N2421" t="s">
        <v>29</v>
      </c>
      <c r="Q2421">
        <v>612.77</v>
      </c>
      <c r="R2421">
        <v>592.08000000000004</v>
      </c>
      <c r="S2421">
        <v>3</v>
      </c>
      <c r="V2421" s="2" t="s">
        <v>4958</v>
      </c>
      <c r="W2421" s="4" t="e">
        <f t="shared" si="37"/>
        <v>#N/A</v>
      </c>
    </row>
    <row r="2422" spans="1:23" x14ac:dyDescent="0.25">
      <c r="A2422">
        <v>1807</v>
      </c>
      <c r="B2422" t="s">
        <v>19</v>
      </c>
      <c r="C2422" t="s">
        <v>20</v>
      </c>
      <c r="D2422" t="s">
        <v>21</v>
      </c>
      <c r="E2422" t="s">
        <v>2679</v>
      </c>
      <c r="F2422">
        <v>1517526</v>
      </c>
      <c r="G2422" t="s">
        <v>4798</v>
      </c>
      <c r="H2422" t="s">
        <v>677</v>
      </c>
      <c r="I2422" t="s">
        <v>550</v>
      </c>
      <c r="J2422">
        <v>5</v>
      </c>
      <c r="K2422" t="s">
        <v>4959</v>
      </c>
      <c r="L2422" t="s">
        <v>4960</v>
      </c>
      <c r="M2422" t="s">
        <v>75</v>
      </c>
      <c r="N2422" t="s">
        <v>29</v>
      </c>
      <c r="Q2422">
        <v>593.05999999999995</v>
      </c>
      <c r="R2422">
        <v>592.08000000000004</v>
      </c>
      <c r="S2422">
        <v>4</v>
      </c>
      <c r="V2422" s="2" t="s">
        <v>4960</v>
      </c>
      <c r="W2422" s="4" t="e">
        <f t="shared" si="37"/>
        <v>#N/A</v>
      </c>
    </row>
    <row r="2423" spans="1:23" x14ac:dyDescent="0.25">
      <c r="A2423">
        <v>1807</v>
      </c>
      <c r="B2423" t="s">
        <v>19</v>
      </c>
      <c r="C2423" t="s">
        <v>20</v>
      </c>
      <c r="D2423" t="s">
        <v>21</v>
      </c>
      <c r="E2423" t="s">
        <v>2679</v>
      </c>
      <c r="F2423">
        <v>1517526</v>
      </c>
      <c r="G2423" t="s">
        <v>4798</v>
      </c>
      <c r="H2423" t="s">
        <v>677</v>
      </c>
      <c r="I2423" t="s">
        <v>550</v>
      </c>
      <c r="J2423">
        <v>5</v>
      </c>
      <c r="K2423" t="s">
        <v>4961</v>
      </c>
      <c r="L2423" t="s">
        <v>4962</v>
      </c>
      <c r="M2423" t="s">
        <v>75</v>
      </c>
      <c r="N2423" t="s">
        <v>29</v>
      </c>
      <c r="Q2423">
        <v>592.08000000000004</v>
      </c>
      <c r="R2423">
        <v>592.08000000000004</v>
      </c>
      <c r="S2423">
        <v>5</v>
      </c>
      <c r="V2423" s="2" t="s">
        <v>4962</v>
      </c>
      <c r="W2423" s="4" t="e">
        <f t="shared" si="37"/>
        <v>#N/A</v>
      </c>
    </row>
    <row r="2424" spans="1:23" x14ac:dyDescent="0.25">
      <c r="A2424">
        <v>1807</v>
      </c>
      <c r="B2424" t="s">
        <v>19</v>
      </c>
      <c r="C2424" t="s">
        <v>20</v>
      </c>
      <c r="D2424" t="s">
        <v>21</v>
      </c>
      <c r="E2424" t="s">
        <v>2679</v>
      </c>
      <c r="F2424">
        <v>1517526</v>
      </c>
      <c r="G2424" t="s">
        <v>4798</v>
      </c>
      <c r="H2424" t="s">
        <v>677</v>
      </c>
      <c r="I2424" t="s">
        <v>550</v>
      </c>
      <c r="J2424">
        <v>2</v>
      </c>
      <c r="K2424" t="s">
        <v>4963</v>
      </c>
      <c r="L2424" t="s">
        <v>4964</v>
      </c>
      <c r="M2424" t="s">
        <v>86</v>
      </c>
      <c r="N2424" t="s">
        <v>29</v>
      </c>
      <c r="Q2424">
        <v>548.16</v>
      </c>
      <c r="S2424">
        <v>1</v>
      </c>
      <c r="V2424" s="2" t="s">
        <v>4964</v>
      </c>
      <c r="W2424" s="4" t="e">
        <f t="shared" si="37"/>
        <v>#N/A</v>
      </c>
    </row>
    <row r="2425" spans="1:23" x14ac:dyDescent="0.25">
      <c r="A2425">
        <v>1807</v>
      </c>
      <c r="B2425" t="s">
        <v>19</v>
      </c>
      <c r="C2425" t="s">
        <v>20</v>
      </c>
      <c r="D2425" t="s">
        <v>21</v>
      </c>
      <c r="E2425" t="s">
        <v>2679</v>
      </c>
      <c r="F2425">
        <v>1517526</v>
      </c>
      <c r="G2425" t="s">
        <v>4798</v>
      </c>
      <c r="H2425" t="s">
        <v>677</v>
      </c>
      <c r="I2425" t="s">
        <v>550</v>
      </c>
      <c r="J2425">
        <v>2</v>
      </c>
      <c r="K2425" t="s">
        <v>4965</v>
      </c>
      <c r="L2425" t="s">
        <v>4966</v>
      </c>
      <c r="M2425" t="s">
        <v>97</v>
      </c>
      <c r="N2425" t="s">
        <v>29</v>
      </c>
      <c r="Q2425">
        <v>615.54</v>
      </c>
      <c r="R2425">
        <v>602.46</v>
      </c>
      <c r="S2425">
        <v>1</v>
      </c>
      <c r="V2425" s="2" t="s">
        <v>4966</v>
      </c>
      <c r="W2425" s="4" t="e">
        <f t="shared" si="37"/>
        <v>#N/A</v>
      </c>
    </row>
    <row r="2426" spans="1:23" x14ac:dyDescent="0.25">
      <c r="A2426">
        <v>1807</v>
      </c>
      <c r="B2426" t="s">
        <v>19</v>
      </c>
      <c r="C2426" t="s">
        <v>20</v>
      </c>
      <c r="D2426" t="s">
        <v>21</v>
      </c>
      <c r="E2426" t="s">
        <v>2679</v>
      </c>
      <c r="F2426">
        <v>1517526</v>
      </c>
      <c r="G2426" t="s">
        <v>4798</v>
      </c>
      <c r="H2426" t="s">
        <v>677</v>
      </c>
      <c r="I2426" t="s">
        <v>550</v>
      </c>
      <c r="J2426">
        <v>2</v>
      </c>
      <c r="K2426" t="s">
        <v>4967</v>
      </c>
      <c r="L2426" t="s">
        <v>4968</v>
      </c>
      <c r="M2426" t="s">
        <v>97</v>
      </c>
      <c r="N2426" t="s">
        <v>29</v>
      </c>
      <c r="Q2426">
        <v>602.46</v>
      </c>
      <c r="R2426">
        <v>602.46</v>
      </c>
      <c r="S2426">
        <v>2</v>
      </c>
      <c r="V2426" s="2" t="s">
        <v>4968</v>
      </c>
      <c r="W2426" s="4" t="e">
        <f t="shared" si="37"/>
        <v>#N/A</v>
      </c>
    </row>
    <row r="2427" spans="1:23" x14ac:dyDescent="0.25">
      <c r="A2427">
        <v>1807</v>
      </c>
      <c r="B2427" t="s">
        <v>19</v>
      </c>
      <c r="C2427" t="s">
        <v>20</v>
      </c>
      <c r="D2427" t="s">
        <v>21</v>
      </c>
      <c r="E2427" t="s">
        <v>2679</v>
      </c>
      <c r="F2427">
        <v>1517526</v>
      </c>
      <c r="G2427" t="s">
        <v>4798</v>
      </c>
      <c r="H2427" t="s">
        <v>677</v>
      </c>
      <c r="I2427" t="s">
        <v>550</v>
      </c>
      <c r="J2427">
        <v>2</v>
      </c>
      <c r="K2427" t="s">
        <v>4969</v>
      </c>
      <c r="L2427" t="s">
        <v>4970</v>
      </c>
      <c r="M2427" t="s">
        <v>100</v>
      </c>
      <c r="N2427" t="s">
        <v>29</v>
      </c>
      <c r="Q2427">
        <v>614.11</v>
      </c>
      <c r="R2427">
        <v>591.98</v>
      </c>
      <c r="S2427">
        <v>1</v>
      </c>
      <c r="V2427" s="2" t="s">
        <v>4970</v>
      </c>
      <c r="W2427" s="4" t="e">
        <f t="shared" si="37"/>
        <v>#N/A</v>
      </c>
    </row>
    <row r="2428" spans="1:23" x14ac:dyDescent="0.25">
      <c r="A2428">
        <v>1807</v>
      </c>
      <c r="B2428" t="s">
        <v>19</v>
      </c>
      <c r="C2428" t="s">
        <v>20</v>
      </c>
      <c r="D2428" t="s">
        <v>21</v>
      </c>
      <c r="E2428" t="s">
        <v>2679</v>
      </c>
      <c r="F2428">
        <v>1517526</v>
      </c>
      <c r="G2428" t="s">
        <v>4798</v>
      </c>
      <c r="H2428" t="s">
        <v>677</v>
      </c>
      <c r="I2428" t="s">
        <v>550</v>
      </c>
      <c r="J2428">
        <v>2</v>
      </c>
      <c r="K2428" t="s">
        <v>4971</v>
      </c>
      <c r="L2428" t="s">
        <v>4972</v>
      </c>
      <c r="M2428" t="s">
        <v>100</v>
      </c>
      <c r="N2428" t="s">
        <v>29</v>
      </c>
      <c r="Q2428">
        <v>591.98</v>
      </c>
      <c r="R2428">
        <v>591.98</v>
      </c>
      <c r="S2428">
        <v>2</v>
      </c>
      <c r="V2428" s="2" t="s">
        <v>4972</v>
      </c>
      <c r="W2428" s="4" t="e">
        <f t="shared" si="37"/>
        <v>#N/A</v>
      </c>
    </row>
    <row r="2429" spans="1:23" x14ac:dyDescent="0.25">
      <c r="A2429">
        <v>1807</v>
      </c>
      <c r="B2429" t="s">
        <v>19</v>
      </c>
      <c r="C2429" t="s">
        <v>20</v>
      </c>
      <c r="D2429" t="s">
        <v>21</v>
      </c>
      <c r="E2429" t="s">
        <v>163</v>
      </c>
      <c r="F2429">
        <v>1473340</v>
      </c>
      <c r="G2429" t="s">
        <v>4798</v>
      </c>
      <c r="H2429" t="s">
        <v>677</v>
      </c>
      <c r="I2429" t="s">
        <v>550</v>
      </c>
      <c r="J2429">
        <v>20</v>
      </c>
      <c r="K2429" t="s">
        <v>4973</v>
      </c>
      <c r="L2429" t="s">
        <v>4974</v>
      </c>
      <c r="M2429" t="s">
        <v>3883</v>
      </c>
      <c r="N2429" t="s">
        <v>29</v>
      </c>
      <c r="Q2429">
        <v>648.80999999999995</v>
      </c>
      <c r="R2429">
        <v>634.15</v>
      </c>
      <c r="S2429">
        <v>14</v>
      </c>
      <c r="V2429" s="2" t="s">
        <v>4974</v>
      </c>
      <c r="W2429" s="4" t="e">
        <f t="shared" si="37"/>
        <v>#N/A</v>
      </c>
    </row>
    <row r="2430" spans="1:23" x14ac:dyDescent="0.25">
      <c r="A2430">
        <v>1807</v>
      </c>
      <c r="B2430" t="s">
        <v>19</v>
      </c>
      <c r="C2430" t="s">
        <v>20</v>
      </c>
      <c r="D2430" t="s">
        <v>21</v>
      </c>
      <c r="E2430" t="s">
        <v>163</v>
      </c>
      <c r="F2430">
        <v>1473340</v>
      </c>
      <c r="G2430" t="s">
        <v>4798</v>
      </c>
      <c r="H2430" t="s">
        <v>677</v>
      </c>
      <c r="I2430" t="s">
        <v>550</v>
      </c>
      <c r="J2430">
        <v>20</v>
      </c>
      <c r="K2430" t="s">
        <v>4975</v>
      </c>
      <c r="L2430" t="s">
        <v>4976</v>
      </c>
      <c r="M2430" t="s">
        <v>168</v>
      </c>
      <c r="N2430" t="s">
        <v>29</v>
      </c>
      <c r="Q2430">
        <v>672.69</v>
      </c>
      <c r="R2430">
        <v>634.15</v>
      </c>
      <c r="S2430">
        <v>8</v>
      </c>
      <c r="V2430" s="2" t="s">
        <v>4976</v>
      </c>
      <c r="W2430" s="4" t="e">
        <f t="shared" si="37"/>
        <v>#N/A</v>
      </c>
    </row>
    <row r="2431" spans="1:23" x14ac:dyDescent="0.25">
      <c r="A2431">
        <v>1807</v>
      </c>
      <c r="B2431" t="s">
        <v>19</v>
      </c>
      <c r="C2431" t="s">
        <v>20</v>
      </c>
      <c r="D2431" t="s">
        <v>21</v>
      </c>
      <c r="E2431" t="s">
        <v>163</v>
      </c>
      <c r="F2431">
        <v>1473340</v>
      </c>
      <c r="G2431" t="s">
        <v>4798</v>
      </c>
      <c r="H2431" t="s">
        <v>677</v>
      </c>
      <c r="I2431" t="s">
        <v>550</v>
      </c>
      <c r="J2431">
        <v>20</v>
      </c>
      <c r="K2431" t="s">
        <v>4977</v>
      </c>
      <c r="L2431" t="s">
        <v>4978</v>
      </c>
      <c r="M2431" t="s">
        <v>168</v>
      </c>
      <c r="N2431" t="s">
        <v>29</v>
      </c>
      <c r="Q2431">
        <v>654.66</v>
      </c>
      <c r="R2431">
        <v>634.15</v>
      </c>
      <c r="S2431">
        <v>13</v>
      </c>
      <c r="V2431" s="2" t="s">
        <v>4978</v>
      </c>
      <c r="W2431" s="4" t="e">
        <f t="shared" si="37"/>
        <v>#N/A</v>
      </c>
    </row>
    <row r="2432" spans="1:23" x14ac:dyDescent="0.25">
      <c r="A2432">
        <v>1807</v>
      </c>
      <c r="B2432" t="s">
        <v>19</v>
      </c>
      <c r="C2432" t="s">
        <v>20</v>
      </c>
      <c r="D2432" t="s">
        <v>21</v>
      </c>
      <c r="E2432" t="s">
        <v>163</v>
      </c>
      <c r="F2432">
        <v>1473340</v>
      </c>
      <c r="G2432" t="s">
        <v>4798</v>
      </c>
      <c r="H2432" t="s">
        <v>677</v>
      </c>
      <c r="I2432" t="s">
        <v>550</v>
      </c>
      <c r="J2432">
        <v>20</v>
      </c>
      <c r="K2432" t="s">
        <v>4979</v>
      </c>
      <c r="L2432" t="s">
        <v>4980</v>
      </c>
      <c r="M2432" t="s">
        <v>171</v>
      </c>
      <c r="N2432" t="s">
        <v>29</v>
      </c>
      <c r="Q2432">
        <v>872.05</v>
      </c>
      <c r="R2432">
        <v>634.15</v>
      </c>
      <c r="S2432">
        <v>1</v>
      </c>
      <c r="V2432" s="2" t="s">
        <v>4980</v>
      </c>
      <c r="W2432" s="4" t="e">
        <f t="shared" si="37"/>
        <v>#N/A</v>
      </c>
    </row>
    <row r="2433" spans="1:23" x14ac:dyDescent="0.25">
      <c r="A2433">
        <v>1807</v>
      </c>
      <c r="B2433" t="s">
        <v>19</v>
      </c>
      <c r="C2433" t="s">
        <v>20</v>
      </c>
      <c r="D2433" t="s">
        <v>21</v>
      </c>
      <c r="E2433" t="s">
        <v>163</v>
      </c>
      <c r="F2433">
        <v>1473340</v>
      </c>
      <c r="G2433" t="s">
        <v>4798</v>
      </c>
      <c r="H2433" t="s">
        <v>677</v>
      </c>
      <c r="I2433" t="s">
        <v>550</v>
      </c>
      <c r="J2433">
        <v>20</v>
      </c>
      <c r="K2433" t="s">
        <v>4981</v>
      </c>
      <c r="L2433" t="s">
        <v>4982</v>
      </c>
      <c r="M2433" t="s">
        <v>171</v>
      </c>
      <c r="N2433" t="s">
        <v>29</v>
      </c>
      <c r="Q2433">
        <v>846.96</v>
      </c>
      <c r="R2433">
        <v>634.15</v>
      </c>
      <c r="S2433">
        <v>2</v>
      </c>
      <c r="V2433" s="2" t="s">
        <v>4982</v>
      </c>
      <c r="W2433" s="4" t="e">
        <f t="shared" si="37"/>
        <v>#N/A</v>
      </c>
    </row>
    <row r="2434" spans="1:23" x14ac:dyDescent="0.25">
      <c r="A2434">
        <v>1807</v>
      </c>
      <c r="B2434" t="s">
        <v>19</v>
      </c>
      <c r="C2434" t="s">
        <v>20</v>
      </c>
      <c r="D2434" t="s">
        <v>21</v>
      </c>
      <c r="E2434" t="s">
        <v>163</v>
      </c>
      <c r="F2434">
        <v>1473340</v>
      </c>
      <c r="G2434" t="s">
        <v>4798</v>
      </c>
      <c r="H2434" t="s">
        <v>677</v>
      </c>
      <c r="I2434" t="s">
        <v>550</v>
      </c>
      <c r="J2434">
        <v>20</v>
      </c>
      <c r="K2434" t="s">
        <v>4983</v>
      </c>
      <c r="L2434" t="s">
        <v>4984</v>
      </c>
      <c r="M2434" t="s">
        <v>171</v>
      </c>
      <c r="N2434" t="s">
        <v>29</v>
      </c>
      <c r="Q2434">
        <v>812.88</v>
      </c>
      <c r="R2434">
        <v>634.15</v>
      </c>
      <c r="S2434">
        <v>3</v>
      </c>
      <c r="V2434" s="2" t="s">
        <v>4984</v>
      </c>
      <c r="W2434" s="4" t="e">
        <f t="shared" si="37"/>
        <v>#N/A</v>
      </c>
    </row>
    <row r="2435" spans="1:23" x14ac:dyDescent="0.25">
      <c r="A2435">
        <v>1807</v>
      </c>
      <c r="B2435" t="s">
        <v>19</v>
      </c>
      <c r="C2435" t="s">
        <v>20</v>
      </c>
      <c r="D2435" t="s">
        <v>21</v>
      </c>
      <c r="E2435" t="s">
        <v>163</v>
      </c>
      <c r="F2435">
        <v>1473340</v>
      </c>
      <c r="G2435" t="s">
        <v>4798</v>
      </c>
      <c r="H2435" t="s">
        <v>677</v>
      </c>
      <c r="I2435" t="s">
        <v>550</v>
      </c>
      <c r="J2435">
        <v>20</v>
      </c>
      <c r="K2435" t="s">
        <v>4985</v>
      </c>
      <c r="L2435" t="s">
        <v>4986</v>
      </c>
      <c r="M2435" t="s">
        <v>171</v>
      </c>
      <c r="N2435" t="s">
        <v>29</v>
      </c>
      <c r="Q2435">
        <v>741.03</v>
      </c>
      <c r="R2435">
        <v>634.15</v>
      </c>
      <c r="S2435">
        <v>4</v>
      </c>
      <c r="V2435" s="2" t="s">
        <v>4986</v>
      </c>
      <c r="W2435" s="4" t="e">
        <f t="shared" ref="W2435:W2498" si="38">VLOOKUP(X2435,V:V,1,FALSE)</f>
        <v>#N/A</v>
      </c>
    </row>
    <row r="2436" spans="1:23" x14ac:dyDescent="0.25">
      <c r="A2436">
        <v>1807</v>
      </c>
      <c r="B2436" t="s">
        <v>19</v>
      </c>
      <c r="C2436" t="s">
        <v>20</v>
      </c>
      <c r="D2436" t="s">
        <v>21</v>
      </c>
      <c r="E2436" t="s">
        <v>163</v>
      </c>
      <c r="F2436">
        <v>1473340</v>
      </c>
      <c r="G2436" t="s">
        <v>4798</v>
      </c>
      <c r="H2436" t="s">
        <v>677</v>
      </c>
      <c r="I2436" t="s">
        <v>550</v>
      </c>
      <c r="J2436">
        <v>20</v>
      </c>
      <c r="K2436" t="s">
        <v>4987</v>
      </c>
      <c r="L2436" t="s">
        <v>4988</v>
      </c>
      <c r="M2436" t="s">
        <v>171</v>
      </c>
      <c r="N2436" t="s">
        <v>29</v>
      </c>
      <c r="Q2436">
        <v>717.49</v>
      </c>
      <c r="R2436">
        <v>634.15</v>
      </c>
      <c r="S2436">
        <v>5</v>
      </c>
      <c r="V2436" s="2" t="s">
        <v>4988</v>
      </c>
      <c r="W2436" s="4" t="e">
        <f t="shared" si="38"/>
        <v>#N/A</v>
      </c>
    </row>
    <row r="2437" spans="1:23" x14ac:dyDescent="0.25">
      <c r="A2437">
        <v>1807</v>
      </c>
      <c r="B2437" t="s">
        <v>19</v>
      </c>
      <c r="C2437" t="s">
        <v>20</v>
      </c>
      <c r="D2437" t="s">
        <v>21</v>
      </c>
      <c r="E2437" t="s">
        <v>163</v>
      </c>
      <c r="F2437">
        <v>1473340</v>
      </c>
      <c r="G2437" t="s">
        <v>4798</v>
      </c>
      <c r="H2437" t="s">
        <v>677</v>
      </c>
      <c r="I2437" t="s">
        <v>550</v>
      </c>
      <c r="J2437">
        <v>20</v>
      </c>
      <c r="K2437" t="s">
        <v>4989</v>
      </c>
      <c r="L2437" t="s">
        <v>4990</v>
      </c>
      <c r="M2437" t="s">
        <v>171</v>
      </c>
      <c r="N2437" t="s">
        <v>29</v>
      </c>
      <c r="Q2437">
        <v>715.01</v>
      </c>
      <c r="R2437">
        <v>634.15</v>
      </c>
      <c r="S2437">
        <v>6</v>
      </c>
      <c r="V2437" s="2" t="s">
        <v>4990</v>
      </c>
      <c r="W2437" s="4" t="e">
        <f t="shared" si="38"/>
        <v>#N/A</v>
      </c>
    </row>
    <row r="2438" spans="1:23" x14ac:dyDescent="0.25">
      <c r="A2438">
        <v>1807</v>
      </c>
      <c r="B2438" t="s">
        <v>19</v>
      </c>
      <c r="C2438" t="s">
        <v>20</v>
      </c>
      <c r="D2438" t="s">
        <v>21</v>
      </c>
      <c r="E2438" t="s">
        <v>163</v>
      </c>
      <c r="F2438">
        <v>1473340</v>
      </c>
      <c r="G2438" t="s">
        <v>4798</v>
      </c>
      <c r="H2438" t="s">
        <v>677</v>
      </c>
      <c r="I2438" t="s">
        <v>550</v>
      </c>
      <c r="J2438">
        <v>20</v>
      </c>
      <c r="K2438" t="s">
        <v>4991</v>
      </c>
      <c r="L2438" t="s">
        <v>4992</v>
      </c>
      <c r="M2438" t="s">
        <v>171</v>
      </c>
      <c r="N2438" t="s">
        <v>29</v>
      </c>
      <c r="Q2438">
        <v>704.64</v>
      </c>
      <c r="R2438">
        <v>634.15</v>
      </c>
      <c r="S2438">
        <v>7</v>
      </c>
      <c r="V2438" s="2" t="s">
        <v>4992</v>
      </c>
      <c r="W2438" s="4" t="e">
        <f t="shared" si="38"/>
        <v>#N/A</v>
      </c>
    </row>
    <row r="2439" spans="1:23" x14ac:dyDescent="0.25">
      <c r="A2439">
        <v>1807</v>
      </c>
      <c r="B2439" t="s">
        <v>19</v>
      </c>
      <c r="C2439" t="s">
        <v>20</v>
      </c>
      <c r="D2439" t="s">
        <v>21</v>
      </c>
      <c r="E2439" t="s">
        <v>163</v>
      </c>
      <c r="F2439">
        <v>1473340</v>
      </c>
      <c r="G2439" t="s">
        <v>4798</v>
      </c>
      <c r="H2439" t="s">
        <v>677</v>
      </c>
      <c r="I2439" t="s">
        <v>550</v>
      </c>
      <c r="J2439">
        <v>20</v>
      </c>
      <c r="K2439" t="s">
        <v>4993</v>
      </c>
      <c r="L2439" t="s">
        <v>4994</v>
      </c>
      <c r="M2439" t="s">
        <v>171</v>
      </c>
      <c r="N2439" t="s">
        <v>29</v>
      </c>
      <c r="Q2439">
        <v>665.09</v>
      </c>
      <c r="R2439">
        <v>634.15</v>
      </c>
      <c r="S2439">
        <v>9</v>
      </c>
      <c r="V2439" s="2" t="s">
        <v>4994</v>
      </c>
      <c r="W2439" s="4" t="e">
        <f t="shared" si="38"/>
        <v>#N/A</v>
      </c>
    </row>
    <row r="2440" spans="1:23" x14ac:dyDescent="0.25">
      <c r="A2440">
        <v>1807</v>
      </c>
      <c r="B2440" t="s">
        <v>19</v>
      </c>
      <c r="C2440" t="s">
        <v>20</v>
      </c>
      <c r="D2440" t="s">
        <v>21</v>
      </c>
      <c r="E2440" t="s">
        <v>163</v>
      </c>
      <c r="F2440">
        <v>1473340</v>
      </c>
      <c r="G2440" t="s">
        <v>4798</v>
      </c>
      <c r="H2440" t="s">
        <v>677</v>
      </c>
      <c r="I2440" t="s">
        <v>550</v>
      </c>
      <c r="J2440">
        <v>20</v>
      </c>
      <c r="K2440" t="s">
        <v>4995</v>
      </c>
      <c r="L2440" t="s">
        <v>4996</v>
      </c>
      <c r="M2440" t="s">
        <v>171</v>
      </c>
      <c r="N2440" t="s">
        <v>29</v>
      </c>
      <c r="Q2440">
        <v>662.91</v>
      </c>
      <c r="R2440">
        <v>634.15</v>
      </c>
      <c r="S2440">
        <v>10</v>
      </c>
      <c r="V2440" s="2" t="s">
        <v>4996</v>
      </c>
      <c r="W2440" s="4" t="e">
        <f t="shared" si="38"/>
        <v>#N/A</v>
      </c>
    </row>
    <row r="2441" spans="1:23" x14ac:dyDescent="0.25">
      <c r="A2441">
        <v>1807</v>
      </c>
      <c r="B2441" t="s">
        <v>19</v>
      </c>
      <c r="C2441" t="s">
        <v>20</v>
      </c>
      <c r="D2441" t="s">
        <v>21</v>
      </c>
      <c r="E2441" t="s">
        <v>163</v>
      </c>
      <c r="F2441">
        <v>1473340</v>
      </c>
      <c r="G2441" t="s">
        <v>4798</v>
      </c>
      <c r="H2441" t="s">
        <v>677</v>
      </c>
      <c r="I2441" t="s">
        <v>550</v>
      </c>
      <c r="J2441">
        <v>20</v>
      </c>
      <c r="K2441" t="s">
        <v>4997</v>
      </c>
      <c r="L2441" t="s">
        <v>4998</v>
      </c>
      <c r="M2441" t="s">
        <v>171</v>
      </c>
      <c r="N2441" t="s">
        <v>29</v>
      </c>
      <c r="Q2441">
        <v>659.69</v>
      </c>
      <c r="R2441">
        <v>634.15</v>
      </c>
      <c r="S2441">
        <v>11</v>
      </c>
      <c r="V2441" s="2" t="s">
        <v>4998</v>
      </c>
      <c r="W2441" s="4" t="e">
        <f t="shared" si="38"/>
        <v>#N/A</v>
      </c>
    </row>
    <row r="2442" spans="1:23" x14ac:dyDescent="0.25">
      <c r="A2442">
        <v>1807</v>
      </c>
      <c r="B2442" t="s">
        <v>19</v>
      </c>
      <c r="C2442" t="s">
        <v>20</v>
      </c>
      <c r="D2442" t="s">
        <v>21</v>
      </c>
      <c r="E2442" t="s">
        <v>163</v>
      </c>
      <c r="F2442">
        <v>1473340</v>
      </c>
      <c r="G2442" t="s">
        <v>4798</v>
      </c>
      <c r="H2442" t="s">
        <v>677</v>
      </c>
      <c r="I2442" t="s">
        <v>550</v>
      </c>
      <c r="J2442">
        <v>20</v>
      </c>
      <c r="K2442" t="s">
        <v>4999</v>
      </c>
      <c r="L2442" t="s">
        <v>5000</v>
      </c>
      <c r="M2442" t="s">
        <v>171</v>
      </c>
      <c r="N2442" t="s">
        <v>29</v>
      </c>
      <c r="Q2442">
        <v>657.27</v>
      </c>
      <c r="R2442">
        <v>634.15</v>
      </c>
      <c r="S2442">
        <v>12</v>
      </c>
      <c r="V2442" s="2" t="s">
        <v>5000</v>
      </c>
      <c r="W2442" s="4" t="e">
        <f t="shared" si="38"/>
        <v>#N/A</v>
      </c>
    </row>
    <row r="2443" spans="1:23" x14ac:dyDescent="0.25">
      <c r="A2443">
        <v>1807</v>
      </c>
      <c r="B2443" t="s">
        <v>19</v>
      </c>
      <c r="C2443" t="s">
        <v>20</v>
      </c>
      <c r="D2443" t="s">
        <v>21</v>
      </c>
      <c r="E2443" t="s">
        <v>163</v>
      </c>
      <c r="F2443">
        <v>1473340</v>
      </c>
      <c r="G2443" t="s">
        <v>4798</v>
      </c>
      <c r="H2443" t="s">
        <v>677</v>
      </c>
      <c r="I2443" t="s">
        <v>550</v>
      </c>
      <c r="J2443">
        <v>20</v>
      </c>
      <c r="K2443" t="s">
        <v>5001</v>
      </c>
      <c r="L2443" t="s">
        <v>5002</v>
      </c>
      <c r="M2443" t="s">
        <v>171</v>
      </c>
      <c r="N2443" t="s">
        <v>29</v>
      </c>
      <c r="Q2443">
        <v>647.71</v>
      </c>
      <c r="R2443">
        <v>634.15</v>
      </c>
      <c r="S2443">
        <v>15</v>
      </c>
      <c r="V2443" s="2" t="s">
        <v>5002</v>
      </c>
      <c r="W2443" s="4" t="e">
        <f t="shared" si="38"/>
        <v>#N/A</v>
      </c>
    </row>
    <row r="2444" spans="1:23" x14ac:dyDescent="0.25">
      <c r="A2444">
        <v>1807</v>
      </c>
      <c r="B2444" t="s">
        <v>19</v>
      </c>
      <c r="C2444" t="s">
        <v>20</v>
      </c>
      <c r="D2444" t="s">
        <v>21</v>
      </c>
      <c r="E2444" t="s">
        <v>163</v>
      </c>
      <c r="F2444">
        <v>1473340</v>
      </c>
      <c r="G2444" t="s">
        <v>4798</v>
      </c>
      <c r="H2444" t="s">
        <v>677</v>
      </c>
      <c r="I2444" t="s">
        <v>550</v>
      </c>
      <c r="J2444">
        <v>20</v>
      </c>
      <c r="K2444" t="s">
        <v>5003</v>
      </c>
      <c r="L2444" t="s">
        <v>5004</v>
      </c>
      <c r="M2444" t="s">
        <v>171</v>
      </c>
      <c r="N2444" t="s">
        <v>29</v>
      </c>
      <c r="Q2444">
        <v>647.19000000000005</v>
      </c>
      <c r="R2444">
        <v>634.15</v>
      </c>
      <c r="S2444">
        <v>16</v>
      </c>
      <c r="V2444" s="2" t="s">
        <v>5004</v>
      </c>
      <c r="W2444" s="4" t="e">
        <f t="shared" si="38"/>
        <v>#N/A</v>
      </c>
    </row>
    <row r="2445" spans="1:23" x14ac:dyDescent="0.25">
      <c r="A2445">
        <v>1807</v>
      </c>
      <c r="B2445" t="s">
        <v>19</v>
      </c>
      <c r="C2445" t="s">
        <v>20</v>
      </c>
      <c r="D2445" t="s">
        <v>21</v>
      </c>
      <c r="E2445" t="s">
        <v>163</v>
      </c>
      <c r="F2445">
        <v>1473340</v>
      </c>
      <c r="G2445" t="s">
        <v>4798</v>
      </c>
      <c r="H2445" t="s">
        <v>677</v>
      </c>
      <c r="I2445" t="s">
        <v>550</v>
      </c>
      <c r="J2445">
        <v>20</v>
      </c>
      <c r="K2445" t="s">
        <v>5005</v>
      </c>
      <c r="L2445" t="s">
        <v>5006</v>
      </c>
      <c r="M2445" t="s">
        <v>171</v>
      </c>
      <c r="N2445" t="s">
        <v>29</v>
      </c>
      <c r="Q2445">
        <v>646.75</v>
      </c>
      <c r="R2445">
        <v>634.15</v>
      </c>
      <c r="S2445">
        <v>17</v>
      </c>
      <c r="V2445" s="2" t="s">
        <v>5006</v>
      </c>
      <c r="W2445" s="4" t="e">
        <f t="shared" si="38"/>
        <v>#N/A</v>
      </c>
    </row>
    <row r="2446" spans="1:23" x14ac:dyDescent="0.25">
      <c r="A2446">
        <v>1807</v>
      </c>
      <c r="B2446" t="s">
        <v>19</v>
      </c>
      <c r="C2446" t="s">
        <v>20</v>
      </c>
      <c r="D2446" t="s">
        <v>21</v>
      </c>
      <c r="E2446" t="s">
        <v>163</v>
      </c>
      <c r="F2446">
        <v>1473340</v>
      </c>
      <c r="G2446" t="s">
        <v>4798</v>
      </c>
      <c r="H2446" t="s">
        <v>677</v>
      </c>
      <c r="I2446" t="s">
        <v>550</v>
      </c>
      <c r="J2446">
        <v>20</v>
      </c>
      <c r="K2446" t="s">
        <v>5007</v>
      </c>
      <c r="L2446" t="s">
        <v>5008</v>
      </c>
      <c r="M2446" t="s">
        <v>171</v>
      </c>
      <c r="N2446" t="s">
        <v>29</v>
      </c>
      <c r="Q2446">
        <v>645.79999999999995</v>
      </c>
      <c r="R2446">
        <v>634.15</v>
      </c>
      <c r="S2446">
        <v>18</v>
      </c>
      <c r="V2446" s="2" t="s">
        <v>5008</v>
      </c>
      <c r="W2446" s="4" t="e">
        <f t="shared" si="38"/>
        <v>#N/A</v>
      </c>
    </row>
    <row r="2447" spans="1:23" x14ac:dyDescent="0.25">
      <c r="A2447">
        <v>1807</v>
      </c>
      <c r="B2447" t="s">
        <v>19</v>
      </c>
      <c r="C2447" t="s">
        <v>20</v>
      </c>
      <c r="D2447" t="s">
        <v>21</v>
      </c>
      <c r="E2447" t="s">
        <v>163</v>
      </c>
      <c r="F2447">
        <v>1473340</v>
      </c>
      <c r="G2447" t="s">
        <v>4798</v>
      </c>
      <c r="H2447" t="s">
        <v>677</v>
      </c>
      <c r="I2447" t="s">
        <v>550</v>
      </c>
      <c r="J2447">
        <v>20</v>
      </c>
      <c r="K2447" t="s">
        <v>5009</v>
      </c>
      <c r="L2447" t="s">
        <v>5010</v>
      </c>
      <c r="M2447" t="s">
        <v>171</v>
      </c>
      <c r="N2447" t="s">
        <v>29</v>
      </c>
      <c r="Q2447">
        <v>637.44000000000005</v>
      </c>
      <c r="R2447">
        <v>634.15</v>
      </c>
      <c r="S2447">
        <v>19</v>
      </c>
      <c r="V2447" s="2" t="s">
        <v>5010</v>
      </c>
      <c r="W2447" s="4" t="e">
        <f t="shared" si="38"/>
        <v>#N/A</v>
      </c>
    </row>
    <row r="2448" spans="1:23" x14ac:dyDescent="0.25">
      <c r="A2448">
        <v>1807</v>
      </c>
      <c r="B2448" t="s">
        <v>19</v>
      </c>
      <c r="C2448" t="s">
        <v>20</v>
      </c>
      <c r="D2448" t="s">
        <v>21</v>
      </c>
      <c r="E2448" t="s">
        <v>163</v>
      </c>
      <c r="F2448">
        <v>1473340</v>
      </c>
      <c r="G2448" t="s">
        <v>4798</v>
      </c>
      <c r="H2448" t="s">
        <v>677</v>
      </c>
      <c r="I2448" t="s">
        <v>550</v>
      </c>
      <c r="J2448">
        <v>20</v>
      </c>
      <c r="K2448" t="s">
        <v>5011</v>
      </c>
      <c r="L2448" t="s">
        <v>5012</v>
      </c>
      <c r="M2448" t="s">
        <v>171</v>
      </c>
      <c r="N2448" t="s">
        <v>29</v>
      </c>
      <c r="Q2448">
        <v>634.15</v>
      </c>
      <c r="R2448">
        <v>634.15</v>
      </c>
      <c r="S2448">
        <v>20</v>
      </c>
      <c r="V2448" s="2" t="s">
        <v>5012</v>
      </c>
      <c r="W2448" s="4" t="e">
        <f t="shared" si="38"/>
        <v>#N/A</v>
      </c>
    </row>
    <row r="2449" spans="1:23" x14ac:dyDescent="0.25">
      <c r="A2449">
        <v>1807</v>
      </c>
      <c r="B2449" t="s">
        <v>19</v>
      </c>
      <c r="C2449" t="s">
        <v>20</v>
      </c>
      <c r="D2449" t="s">
        <v>21</v>
      </c>
      <c r="E2449" t="s">
        <v>163</v>
      </c>
      <c r="F2449">
        <v>1473340</v>
      </c>
      <c r="G2449" t="s">
        <v>4798</v>
      </c>
      <c r="H2449" t="s">
        <v>677</v>
      </c>
      <c r="I2449" t="s">
        <v>550</v>
      </c>
      <c r="J2449">
        <v>5</v>
      </c>
      <c r="K2449" t="s">
        <v>5013</v>
      </c>
      <c r="L2449" t="s">
        <v>5014</v>
      </c>
      <c r="M2449" t="s">
        <v>64</v>
      </c>
      <c r="N2449" t="s">
        <v>29</v>
      </c>
      <c r="Q2449">
        <v>600.84</v>
      </c>
      <c r="R2449">
        <v>539.4</v>
      </c>
      <c r="S2449">
        <v>1</v>
      </c>
      <c r="V2449" s="2" t="s">
        <v>5014</v>
      </c>
      <c r="W2449" s="4" t="e">
        <f t="shared" si="38"/>
        <v>#N/A</v>
      </c>
    </row>
    <row r="2450" spans="1:23" x14ac:dyDescent="0.25">
      <c r="A2450">
        <v>1807</v>
      </c>
      <c r="B2450" t="s">
        <v>19</v>
      </c>
      <c r="C2450" t="s">
        <v>20</v>
      </c>
      <c r="D2450" t="s">
        <v>21</v>
      </c>
      <c r="E2450" t="s">
        <v>163</v>
      </c>
      <c r="F2450">
        <v>1473340</v>
      </c>
      <c r="G2450" t="s">
        <v>4798</v>
      </c>
      <c r="H2450" t="s">
        <v>677</v>
      </c>
      <c r="I2450" t="s">
        <v>550</v>
      </c>
      <c r="J2450">
        <v>5</v>
      </c>
      <c r="K2450" t="s">
        <v>5015</v>
      </c>
      <c r="L2450" t="s">
        <v>5016</v>
      </c>
      <c r="M2450" t="s">
        <v>64</v>
      </c>
      <c r="N2450" t="s">
        <v>29</v>
      </c>
      <c r="Q2450">
        <v>564.27</v>
      </c>
      <c r="R2450">
        <v>539.4</v>
      </c>
      <c r="S2450">
        <v>2</v>
      </c>
      <c r="V2450" s="2" t="s">
        <v>5016</v>
      </c>
      <c r="W2450" s="4" t="e">
        <f t="shared" si="38"/>
        <v>#N/A</v>
      </c>
    </row>
    <row r="2451" spans="1:23" x14ac:dyDescent="0.25">
      <c r="A2451">
        <v>1807</v>
      </c>
      <c r="B2451" t="s">
        <v>19</v>
      </c>
      <c r="C2451" t="s">
        <v>20</v>
      </c>
      <c r="D2451" t="s">
        <v>21</v>
      </c>
      <c r="E2451" t="s">
        <v>163</v>
      </c>
      <c r="F2451">
        <v>1473340</v>
      </c>
      <c r="G2451" t="s">
        <v>4798</v>
      </c>
      <c r="H2451" t="s">
        <v>677</v>
      </c>
      <c r="I2451" t="s">
        <v>550</v>
      </c>
      <c r="J2451">
        <v>5</v>
      </c>
      <c r="K2451" t="s">
        <v>5017</v>
      </c>
      <c r="L2451" t="s">
        <v>5018</v>
      </c>
      <c r="M2451" t="s">
        <v>64</v>
      </c>
      <c r="N2451" t="s">
        <v>29</v>
      </c>
      <c r="Q2451">
        <v>563.97</v>
      </c>
      <c r="R2451">
        <v>539.4</v>
      </c>
      <c r="S2451">
        <v>3</v>
      </c>
      <c r="V2451" s="2" t="s">
        <v>5018</v>
      </c>
      <c r="W2451" s="4" t="e">
        <f t="shared" si="38"/>
        <v>#N/A</v>
      </c>
    </row>
    <row r="2452" spans="1:23" x14ac:dyDescent="0.25">
      <c r="A2452">
        <v>1807</v>
      </c>
      <c r="B2452" t="s">
        <v>19</v>
      </c>
      <c r="C2452" t="s">
        <v>20</v>
      </c>
      <c r="D2452" t="s">
        <v>21</v>
      </c>
      <c r="E2452" t="s">
        <v>163</v>
      </c>
      <c r="F2452">
        <v>1473340</v>
      </c>
      <c r="G2452" t="s">
        <v>4798</v>
      </c>
      <c r="H2452" t="s">
        <v>677</v>
      </c>
      <c r="I2452" t="s">
        <v>550</v>
      </c>
      <c r="J2452">
        <v>5</v>
      </c>
      <c r="K2452" t="s">
        <v>5019</v>
      </c>
      <c r="L2452" t="s">
        <v>5020</v>
      </c>
      <c r="M2452" t="s">
        <v>64</v>
      </c>
      <c r="N2452" t="s">
        <v>29</v>
      </c>
      <c r="Q2452">
        <v>555.49</v>
      </c>
      <c r="R2452">
        <v>539.4</v>
      </c>
      <c r="S2452">
        <v>4</v>
      </c>
      <c r="V2452" s="2" t="s">
        <v>5020</v>
      </c>
      <c r="W2452" s="4" t="e">
        <f t="shared" si="38"/>
        <v>#N/A</v>
      </c>
    </row>
    <row r="2453" spans="1:23" x14ac:dyDescent="0.25">
      <c r="A2453">
        <v>1807</v>
      </c>
      <c r="B2453" t="s">
        <v>19</v>
      </c>
      <c r="C2453" t="s">
        <v>20</v>
      </c>
      <c r="D2453" t="s">
        <v>21</v>
      </c>
      <c r="E2453" t="s">
        <v>163</v>
      </c>
      <c r="F2453">
        <v>1473340</v>
      </c>
      <c r="G2453" t="s">
        <v>4798</v>
      </c>
      <c r="H2453" t="s">
        <v>677</v>
      </c>
      <c r="I2453" t="s">
        <v>550</v>
      </c>
      <c r="J2453">
        <v>5</v>
      </c>
      <c r="K2453" t="s">
        <v>5021</v>
      </c>
      <c r="L2453" t="s">
        <v>5022</v>
      </c>
      <c r="M2453" t="s">
        <v>64</v>
      </c>
      <c r="N2453" t="s">
        <v>29</v>
      </c>
      <c r="Q2453">
        <v>539.4</v>
      </c>
      <c r="R2453">
        <v>539.4</v>
      </c>
      <c r="S2453">
        <v>5</v>
      </c>
      <c r="V2453" s="2" t="s">
        <v>5022</v>
      </c>
      <c r="W2453" s="4" t="e">
        <f t="shared" si="38"/>
        <v>#N/A</v>
      </c>
    </row>
    <row r="2454" spans="1:23" x14ac:dyDescent="0.25">
      <c r="A2454">
        <v>1807</v>
      </c>
      <c r="B2454" t="s">
        <v>19</v>
      </c>
      <c r="C2454" t="s">
        <v>20</v>
      </c>
      <c r="D2454" t="s">
        <v>21</v>
      </c>
      <c r="E2454" t="s">
        <v>163</v>
      </c>
      <c r="F2454">
        <v>1473340</v>
      </c>
      <c r="G2454" t="s">
        <v>4798</v>
      </c>
      <c r="H2454" t="s">
        <v>677</v>
      </c>
      <c r="I2454" t="s">
        <v>550</v>
      </c>
      <c r="J2454">
        <v>5</v>
      </c>
      <c r="K2454" t="s">
        <v>5023</v>
      </c>
      <c r="L2454" t="s">
        <v>5024</v>
      </c>
      <c r="M2454" t="s">
        <v>75</v>
      </c>
      <c r="N2454" t="s">
        <v>29</v>
      </c>
      <c r="Q2454">
        <v>570.80999999999995</v>
      </c>
      <c r="R2454">
        <v>545.6</v>
      </c>
      <c r="S2454">
        <v>1</v>
      </c>
      <c r="V2454" s="2" t="s">
        <v>5024</v>
      </c>
      <c r="W2454" s="4" t="e">
        <f t="shared" si="38"/>
        <v>#N/A</v>
      </c>
    </row>
    <row r="2455" spans="1:23" x14ac:dyDescent="0.25">
      <c r="A2455">
        <v>1807</v>
      </c>
      <c r="B2455" t="s">
        <v>19</v>
      </c>
      <c r="C2455" t="s">
        <v>20</v>
      </c>
      <c r="D2455" t="s">
        <v>21</v>
      </c>
      <c r="E2455" t="s">
        <v>163</v>
      </c>
      <c r="F2455">
        <v>1473340</v>
      </c>
      <c r="G2455" t="s">
        <v>4798</v>
      </c>
      <c r="H2455" t="s">
        <v>677</v>
      </c>
      <c r="I2455" t="s">
        <v>550</v>
      </c>
      <c r="J2455">
        <v>5</v>
      </c>
      <c r="K2455" t="s">
        <v>5025</v>
      </c>
      <c r="L2455" t="s">
        <v>5026</v>
      </c>
      <c r="M2455" t="s">
        <v>75</v>
      </c>
      <c r="N2455" t="s">
        <v>29</v>
      </c>
      <c r="Q2455">
        <v>560.54</v>
      </c>
      <c r="R2455">
        <v>545.6</v>
      </c>
      <c r="S2455">
        <v>2</v>
      </c>
      <c r="V2455" s="2" t="s">
        <v>5026</v>
      </c>
      <c r="W2455" s="4" t="e">
        <f t="shared" si="38"/>
        <v>#N/A</v>
      </c>
    </row>
    <row r="2456" spans="1:23" x14ac:dyDescent="0.25">
      <c r="A2456">
        <v>1807</v>
      </c>
      <c r="B2456" t="s">
        <v>19</v>
      </c>
      <c r="C2456" t="s">
        <v>20</v>
      </c>
      <c r="D2456" t="s">
        <v>21</v>
      </c>
      <c r="E2456" t="s">
        <v>163</v>
      </c>
      <c r="F2456">
        <v>1473340</v>
      </c>
      <c r="G2456" t="s">
        <v>4798</v>
      </c>
      <c r="H2456" t="s">
        <v>677</v>
      </c>
      <c r="I2456" t="s">
        <v>550</v>
      </c>
      <c r="J2456">
        <v>5</v>
      </c>
      <c r="K2456" t="s">
        <v>5027</v>
      </c>
      <c r="L2456" t="s">
        <v>5028</v>
      </c>
      <c r="M2456" t="s">
        <v>75</v>
      </c>
      <c r="N2456" t="s">
        <v>29</v>
      </c>
      <c r="Q2456">
        <v>559.16999999999996</v>
      </c>
      <c r="R2456">
        <v>545.6</v>
      </c>
      <c r="S2456">
        <v>3</v>
      </c>
      <c r="V2456" s="2" t="s">
        <v>5028</v>
      </c>
      <c r="W2456" s="4" t="e">
        <f t="shared" si="38"/>
        <v>#N/A</v>
      </c>
    </row>
    <row r="2457" spans="1:23" x14ac:dyDescent="0.25">
      <c r="A2457">
        <v>1807</v>
      </c>
      <c r="B2457" t="s">
        <v>19</v>
      </c>
      <c r="C2457" t="s">
        <v>20</v>
      </c>
      <c r="D2457" t="s">
        <v>21</v>
      </c>
      <c r="E2457" t="s">
        <v>163</v>
      </c>
      <c r="F2457">
        <v>1473340</v>
      </c>
      <c r="G2457" t="s">
        <v>4798</v>
      </c>
      <c r="H2457" t="s">
        <v>677</v>
      </c>
      <c r="I2457" t="s">
        <v>550</v>
      </c>
      <c r="J2457">
        <v>5</v>
      </c>
      <c r="K2457" t="s">
        <v>5029</v>
      </c>
      <c r="L2457" t="s">
        <v>5030</v>
      </c>
      <c r="M2457" t="s">
        <v>75</v>
      </c>
      <c r="N2457" t="s">
        <v>29</v>
      </c>
      <c r="Q2457">
        <v>557.71</v>
      </c>
      <c r="R2457">
        <v>545.6</v>
      </c>
      <c r="S2457">
        <v>4</v>
      </c>
      <c r="V2457" s="2" t="s">
        <v>5030</v>
      </c>
      <c r="W2457" s="4" t="e">
        <f t="shared" si="38"/>
        <v>#N/A</v>
      </c>
    </row>
    <row r="2458" spans="1:23" x14ac:dyDescent="0.25">
      <c r="A2458">
        <v>1807</v>
      </c>
      <c r="B2458" t="s">
        <v>19</v>
      </c>
      <c r="C2458" t="s">
        <v>20</v>
      </c>
      <c r="D2458" t="s">
        <v>21</v>
      </c>
      <c r="E2458" t="s">
        <v>163</v>
      </c>
      <c r="F2458">
        <v>1473340</v>
      </c>
      <c r="G2458" t="s">
        <v>4798</v>
      </c>
      <c r="H2458" t="s">
        <v>677</v>
      </c>
      <c r="I2458" t="s">
        <v>550</v>
      </c>
      <c r="J2458">
        <v>5</v>
      </c>
      <c r="K2458" t="s">
        <v>5031</v>
      </c>
      <c r="L2458" t="s">
        <v>5032</v>
      </c>
      <c r="M2458" t="s">
        <v>75</v>
      </c>
      <c r="N2458" t="s">
        <v>29</v>
      </c>
      <c r="Q2458">
        <v>545.6</v>
      </c>
      <c r="R2458">
        <v>545.6</v>
      </c>
      <c r="S2458">
        <v>5</v>
      </c>
      <c r="V2458" s="2" t="s">
        <v>5032</v>
      </c>
      <c r="W2458" s="4" t="e">
        <f t="shared" si="38"/>
        <v>#N/A</v>
      </c>
    </row>
    <row r="2459" spans="1:23" x14ac:dyDescent="0.25">
      <c r="A2459">
        <v>1807</v>
      </c>
      <c r="B2459" t="s">
        <v>19</v>
      </c>
      <c r="C2459" t="s">
        <v>20</v>
      </c>
      <c r="D2459" t="s">
        <v>21</v>
      </c>
      <c r="E2459" t="s">
        <v>163</v>
      </c>
      <c r="F2459">
        <v>1473340</v>
      </c>
      <c r="G2459" t="s">
        <v>4798</v>
      </c>
      <c r="H2459" t="s">
        <v>677</v>
      </c>
      <c r="I2459" t="s">
        <v>550</v>
      </c>
      <c r="J2459">
        <v>2</v>
      </c>
      <c r="K2459" t="s">
        <v>5033</v>
      </c>
      <c r="L2459" t="s">
        <v>5034</v>
      </c>
      <c r="M2459" t="s">
        <v>86</v>
      </c>
      <c r="N2459" t="s">
        <v>29</v>
      </c>
      <c r="Q2459">
        <v>620.41999999999996</v>
      </c>
      <c r="R2459">
        <v>475.79</v>
      </c>
      <c r="S2459">
        <v>1</v>
      </c>
      <c r="V2459" s="2" t="s">
        <v>5034</v>
      </c>
      <c r="W2459" s="4" t="e">
        <f t="shared" si="38"/>
        <v>#N/A</v>
      </c>
    </row>
    <row r="2460" spans="1:23" x14ac:dyDescent="0.25">
      <c r="A2460">
        <v>1807</v>
      </c>
      <c r="B2460" t="s">
        <v>19</v>
      </c>
      <c r="C2460" t="s">
        <v>20</v>
      </c>
      <c r="D2460" t="s">
        <v>21</v>
      </c>
      <c r="E2460" t="s">
        <v>163</v>
      </c>
      <c r="F2460">
        <v>1473340</v>
      </c>
      <c r="G2460" t="s">
        <v>4798</v>
      </c>
      <c r="H2460" t="s">
        <v>677</v>
      </c>
      <c r="I2460" t="s">
        <v>550</v>
      </c>
      <c r="J2460">
        <v>2</v>
      </c>
      <c r="K2460" t="s">
        <v>5035</v>
      </c>
      <c r="L2460" t="s">
        <v>5036</v>
      </c>
      <c r="M2460" t="s">
        <v>86</v>
      </c>
      <c r="N2460" t="s">
        <v>29</v>
      </c>
      <c r="Q2460">
        <v>475.79</v>
      </c>
      <c r="R2460">
        <v>475.79</v>
      </c>
      <c r="S2460">
        <v>2</v>
      </c>
      <c r="V2460" s="2" t="s">
        <v>5036</v>
      </c>
      <c r="W2460" s="4" t="e">
        <f t="shared" si="38"/>
        <v>#N/A</v>
      </c>
    </row>
    <row r="2461" spans="1:23" x14ac:dyDescent="0.25">
      <c r="A2461">
        <v>1807</v>
      </c>
      <c r="B2461" t="s">
        <v>19</v>
      </c>
      <c r="C2461" t="s">
        <v>20</v>
      </c>
      <c r="D2461" t="s">
        <v>21</v>
      </c>
      <c r="E2461" t="s">
        <v>163</v>
      </c>
      <c r="F2461">
        <v>1473340</v>
      </c>
      <c r="G2461" t="s">
        <v>4798</v>
      </c>
      <c r="H2461" t="s">
        <v>677</v>
      </c>
      <c r="I2461" t="s">
        <v>550</v>
      </c>
      <c r="J2461">
        <v>2</v>
      </c>
      <c r="K2461" t="s">
        <v>5037</v>
      </c>
      <c r="L2461" t="s">
        <v>5038</v>
      </c>
      <c r="M2461" t="s">
        <v>97</v>
      </c>
      <c r="N2461" t="s">
        <v>29</v>
      </c>
      <c r="Q2461">
        <v>674.68</v>
      </c>
      <c r="R2461">
        <v>597.51</v>
      </c>
      <c r="S2461">
        <v>1</v>
      </c>
      <c r="V2461" s="2" t="s">
        <v>5038</v>
      </c>
      <c r="W2461" s="4" t="e">
        <f t="shared" si="38"/>
        <v>#N/A</v>
      </c>
    </row>
    <row r="2462" spans="1:23" x14ac:dyDescent="0.25">
      <c r="A2462">
        <v>1807</v>
      </c>
      <c r="B2462" t="s">
        <v>19</v>
      </c>
      <c r="C2462" t="s">
        <v>20</v>
      </c>
      <c r="D2462" t="s">
        <v>21</v>
      </c>
      <c r="E2462" t="s">
        <v>163</v>
      </c>
      <c r="F2462">
        <v>1473340</v>
      </c>
      <c r="G2462" t="s">
        <v>4798</v>
      </c>
      <c r="H2462" t="s">
        <v>677</v>
      </c>
      <c r="I2462" t="s">
        <v>550</v>
      </c>
      <c r="J2462">
        <v>2</v>
      </c>
      <c r="K2462" t="s">
        <v>5039</v>
      </c>
      <c r="L2462" t="s">
        <v>5040</v>
      </c>
      <c r="M2462" t="s">
        <v>97</v>
      </c>
      <c r="N2462" t="s">
        <v>29</v>
      </c>
      <c r="Q2462">
        <v>597.51</v>
      </c>
      <c r="R2462">
        <v>597.51</v>
      </c>
      <c r="S2462">
        <v>2</v>
      </c>
      <c r="V2462" s="2" t="s">
        <v>5040</v>
      </c>
      <c r="W2462" s="4" t="e">
        <f t="shared" si="38"/>
        <v>#N/A</v>
      </c>
    </row>
    <row r="2463" spans="1:23" x14ac:dyDescent="0.25">
      <c r="A2463">
        <v>1807</v>
      </c>
      <c r="B2463" t="s">
        <v>19</v>
      </c>
      <c r="C2463" t="s">
        <v>20</v>
      </c>
      <c r="D2463" t="s">
        <v>21</v>
      </c>
      <c r="E2463" t="s">
        <v>163</v>
      </c>
      <c r="F2463">
        <v>1473340</v>
      </c>
      <c r="G2463" t="s">
        <v>4798</v>
      </c>
      <c r="H2463" t="s">
        <v>677</v>
      </c>
      <c r="I2463" t="s">
        <v>550</v>
      </c>
      <c r="J2463">
        <v>2</v>
      </c>
      <c r="K2463" t="s">
        <v>5041</v>
      </c>
      <c r="L2463" t="s">
        <v>5042</v>
      </c>
      <c r="M2463" t="s">
        <v>100</v>
      </c>
      <c r="N2463" t="s">
        <v>29</v>
      </c>
      <c r="Q2463">
        <v>567.55999999999995</v>
      </c>
      <c r="R2463">
        <v>501.09</v>
      </c>
      <c r="S2463">
        <v>1</v>
      </c>
      <c r="V2463" s="2" t="s">
        <v>5042</v>
      </c>
      <c r="W2463" s="4" t="e">
        <f t="shared" si="38"/>
        <v>#N/A</v>
      </c>
    </row>
    <row r="2464" spans="1:23" x14ac:dyDescent="0.25">
      <c r="A2464">
        <v>1807</v>
      </c>
      <c r="B2464" t="s">
        <v>19</v>
      </c>
      <c r="C2464" t="s">
        <v>20</v>
      </c>
      <c r="D2464" t="s">
        <v>21</v>
      </c>
      <c r="E2464" t="s">
        <v>163</v>
      </c>
      <c r="F2464">
        <v>1473340</v>
      </c>
      <c r="G2464" t="s">
        <v>4798</v>
      </c>
      <c r="H2464" t="s">
        <v>677</v>
      </c>
      <c r="I2464" t="s">
        <v>550</v>
      </c>
      <c r="J2464">
        <v>2</v>
      </c>
      <c r="K2464" t="s">
        <v>5043</v>
      </c>
      <c r="L2464" t="s">
        <v>5044</v>
      </c>
      <c r="M2464" t="s">
        <v>100</v>
      </c>
      <c r="N2464" t="s">
        <v>29</v>
      </c>
      <c r="Q2464">
        <v>501.09</v>
      </c>
      <c r="R2464">
        <v>501.09</v>
      </c>
      <c r="S2464">
        <v>2</v>
      </c>
      <c r="V2464" s="2" t="s">
        <v>5044</v>
      </c>
      <c r="W2464" s="4" t="e">
        <f t="shared" si="38"/>
        <v>#N/A</v>
      </c>
    </row>
    <row r="2465" spans="1:23" x14ac:dyDescent="0.25">
      <c r="A2465">
        <v>1807</v>
      </c>
      <c r="B2465" t="s">
        <v>19</v>
      </c>
      <c r="C2465" t="s">
        <v>20</v>
      </c>
      <c r="D2465" t="s">
        <v>21</v>
      </c>
      <c r="E2465" t="s">
        <v>1206</v>
      </c>
      <c r="F2465">
        <v>1443899</v>
      </c>
      <c r="G2465" t="s">
        <v>5045</v>
      </c>
      <c r="H2465" t="s">
        <v>677</v>
      </c>
      <c r="I2465" t="s">
        <v>550</v>
      </c>
      <c r="J2465">
        <v>17</v>
      </c>
      <c r="K2465" t="s">
        <v>5046</v>
      </c>
      <c r="L2465" t="s">
        <v>5047</v>
      </c>
      <c r="M2465" t="s">
        <v>501</v>
      </c>
      <c r="N2465" t="s">
        <v>29</v>
      </c>
      <c r="Q2465">
        <v>819.49</v>
      </c>
      <c r="R2465">
        <v>737.13</v>
      </c>
      <c r="S2465">
        <v>1</v>
      </c>
      <c r="V2465" s="2" t="s">
        <v>5047</v>
      </c>
      <c r="W2465" s="4" t="e">
        <f t="shared" si="38"/>
        <v>#N/A</v>
      </c>
    </row>
    <row r="2466" spans="1:23" x14ac:dyDescent="0.25">
      <c r="A2466">
        <v>1807</v>
      </c>
      <c r="B2466" t="s">
        <v>19</v>
      </c>
      <c r="C2466" t="s">
        <v>20</v>
      </c>
      <c r="D2466" t="s">
        <v>21</v>
      </c>
      <c r="E2466" t="s">
        <v>1206</v>
      </c>
      <c r="F2466">
        <v>1443899</v>
      </c>
      <c r="G2466" t="s">
        <v>5045</v>
      </c>
      <c r="H2466" t="s">
        <v>677</v>
      </c>
      <c r="I2466" t="s">
        <v>550</v>
      </c>
      <c r="J2466">
        <v>17</v>
      </c>
      <c r="K2466" t="s">
        <v>5048</v>
      </c>
      <c r="L2466" t="s">
        <v>5049</v>
      </c>
      <c r="M2466" t="s">
        <v>501</v>
      </c>
      <c r="N2466" t="s">
        <v>29</v>
      </c>
      <c r="Q2466">
        <v>808.84</v>
      </c>
      <c r="R2466">
        <v>737.13</v>
      </c>
      <c r="S2466">
        <v>2</v>
      </c>
      <c r="V2466" s="2" t="s">
        <v>5049</v>
      </c>
      <c r="W2466" s="4" t="e">
        <f t="shared" si="38"/>
        <v>#N/A</v>
      </c>
    </row>
    <row r="2467" spans="1:23" x14ac:dyDescent="0.25">
      <c r="A2467">
        <v>1807</v>
      </c>
      <c r="B2467" t="s">
        <v>19</v>
      </c>
      <c r="C2467" t="s">
        <v>20</v>
      </c>
      <c r="D2467" t="s">
        <v>21</v>
      </c>
      <c r="E2467" t="s">
        <v>1206</v>
      </c>
      <c r="F2467">
        <v>1443899</v>
      </c>
      <c r="G2467" t="s">
        <v>5045</v>
      </c>
      <c r="H2467" t="s">
        <v>677</v>
      </c>
      <c r="I2467" t="s">
        <v>550</v>
      </c>
      <c r="J2467">
        <v>17</v>
      </c>
      <c r="K2467" t="s">
        <v>5050</v>
      </c>
      <c r="L2467" t="s">
        <v>5051</v>
      </c>
      <c r="M2467" t="s">
        <v>501</v>
      </c>
      <c r="N2467" t="s">
        <v>29</v>
      </c>
      <c r="Q2467">
        <v>797.04</v>
      </c>
      <c r="R2467">
        <v>737.13</v>
      </c>
      <c r="S2467">
        <v>3</v>
      </c>
      <c r="V2467" s="2" t="s">
        <v>5051</v>
      </c>
      <c r="W2467" s="4" t="e">
        <f t="shared" si="38"/>
        <v>#N/A</v>
      </c>
    </row>
    <row r="2468" spans="1:23" x14ac:dyDescent="0.25">
      <c r="A2468">
        <v>1807</v>
      </c>
      <c r="B2468" t="s">
        <v>19</v>
      </c>
      <c r="C2468" t="s">
        <v>20</v>
      </c>
      <c r="D2468" t="s">
        <v>21</v>
      </c>
      <c r="E2468" t="s">
        <v>1206</v>
      </c>
      <c r="F2468">
        <v>1443899</v>
      </c>
      <c r="G2468" t="s">
        <v>5045</v>
      </c>
      <c r="H2468" t="s">
        <v>677</v>
      </c>
      <c r="I2468" t="s">
        <v>550</v>
      </c>
      <c r="J2468">
        <v>17</v>
      </c>
      <c r="K2468" t="s">
        <v>5052</v>
      </c>
      <c r="L2468" t="s">
        <v>5053</v>
      </c>
      <c r="M2468" t="s">
        <v>501</v>
      </c>
      <c r="N2468" t="s">
        <v>29</v>
      </c>
      <c r="Q2468">
        <v>771.41</v>
      </c>
      <c r="R2468">
        <v>737.13</v>
      </c>
      <c r="S2468">
        <v>4</v>
      </c>
      <c r="V2468" s="2" t="s">
        <v>5053</v>
      </c>
      <c r="W2468" s="4" t="e">
        <f t="shared" si="38"/>
        <v>#N/A</v>
      </c>
    </row>
    <row r="2469" spans="1:23" x14ac:dyDescent="0.25">
      <c r="A2469">
        <v>1807</v>
      </c>
      <c r="B2469" t="s">
        <v>19</v>
      </c>
      <c r="C2469" t="s">
        <v>20</v>
      </c>
      <c r="D2469" t="s">
        <v>21</v>
      </c>
      <c r="E2469" t="s">
        <v>1206</v>
      </c>
      <c r="F2469">
        <v>1443899</v>
      </c>
      <c r="G2469" t="s">
        <v>5045</v>
      </c>
      <c r="H2469" t="s">
        <v>677</v>
      </c>
      <c r="I2469" t="s">
        <v>550</v>
      </c>
      <c r="J2469">
        <v>17</v>
      </c>
      <c r="K2469" t="s">
        <v>5054</v>
      </c>
      <c r="L2469" t="s">
        <v>5055</v>
      </c>
      <c r="M2469" t="s">
        <v>501</v>
      </c>
      <c r="N2469" t="s">
        <v>29</v>
      </c>
      <c r="Q2469">
        <v>768.51</v>
      </c>
      <c r="R2469">
        <v>737.13</v>
      </c>
      <c r="S2469">
        <v>5</v>
      </c>
      <c r="V2469" s="2" t="s">
        <v>5055</v>
      </c>
      <c r="W2469" s="4" t="e">
        <f t="shared" si="38"/>
        <v>#N/A</v>
      </c>
    </row>
    <row r="2470" spans="1:23" x14ac:dyDescent="0.25">
      <c r="A2470">
        <v>1807</v>
      </c>
      <c r="B2470" t="s">
        <v>19</v>
      </c>
      <c r="C2470" t="s">
        <v>20</v>
      </c>
      <c r="D2470" t="s">
        <v>21</v>
      </c>
      <c r="E2470" t="s">
        <v>1206</v>
      </c>
      <c r="F2470">
        <v>1443899</v>
      </c>
      <c r="G2470" t="s">
        <v>5045</v>
      </c>
      <c r="H2470" t="s">
        <v>677</v>
      </c>
      <c r="I2470" t="s">
        <v>550</v>
      </c>
      <c r="J2470">
        <v>17</v>
      </c>
      <c r="K2470" t="s">
        <v>5056</v>
      </c>
      <c r="L2470" t="s">
        <v>5057</v>
      </c>
      <c r="M2470" t="s">
        <v>501</v>
      </c>
      <c r="N2470" t="s">
        <v>29</v>
      </c>
      <c r="Q2470">
        <v>767.17</v>
      </c>
      <c r="R2470">
        <v>737.13</v>
      </c>
      <c r="S2470">
        <v>6</v>
      </c>
      <c r="V2470" s="2" t="s">
        <v>5057</v>
      </c>
      <c r="W2470" s="4" t="e">
        <f t="shared" si="38"/>
        <v>#N/A</v>
      </c>
    </row>
    <row r="2471" spans="1:23" x14ac:dyDescent="0.25">
      <c r="A2471">
        <v>1807</v>
      </c>
      <c r="B2471" t="s">
        <v>19</v>
      </c>
      <c r="C2471" t="s">
        <v>20</v>
      </c>
      <c r="D2471" t="s">
        <v>21</v>
      </c>
      <c r="E2471" t="s">
        <v>1206</v>
      </c>
      <c r="F2471">
        <v>1443899</v>
      </c>
      <c r="G2471" t="s">
        <v>5045</v>
      </c>
      <c r="H2471" t="s">
        <v>677</v>
      </c>
      <c r="I2471" t="s">
        <v>550</v>
      </c>
      <c r="J2471">
        <v>17</v>
      </c>
      <c r="K2471" t="s">
        <v>5058</v>
      </c>
      <c r="L2471" t="s">
        <v>5059</v>
      </c>
      <c r="M2471" t="s">
        <v>501</v>
      </c>
      <c r="N2471" t="s">
        <v>29</v>
      </c>
      <c r="Q2471">
        <v>761.95</v>
      </c>
      <c r="R2471">
        <v>737.13</v>
      </c>
      <c r="S2471">
        <v>7</v>
      </c>
      <c r="V2471" s="2" t="s">
        <v>5059</v>
      </c>
      <c r="W2471" s="4" t="e">
        <f t="shared" si="38"/>
        <v>#N/A</v>
      </c>
    </row>
    <row r="2472" spans="1:23" x14ac:dyDescent="0.25">
      <c r="A2472">
        <v>1807</v>
      </c>
      <c r="B2472" t="s">
        <v>19</v>
      </c>
      <c r="C2472" t="s">
        <v>20</v>
      </c>
      <c r="D2472" t="s">
        <v>21</v>
      </c>
      <c r="E2472" t="s">
        <v>1206</v>
      </c>
      <c r="F2472">
        <v>1443899</v>
      </c>
      <c r="G2472" t="s">
        <v>5045</v>
      </c>
      <c r="H2472" t="s">
        <v>677</v>
      </c>
      <c r="I2472" t="s">
        <v>550</v>
      </c>
      <c r="J2472">
        <v>17</v>
      </c>
      <c r="K2472" t="s">
        <v>5060</v>
      </c>
      <c r="L2472" t="s">
        <v>5061</v>
      </c>
      <c r="M2472" t="s">
        <v>501</v>
      </c>
      <c r="N2472" t="s">
        <v>29</v>
      </c>
      <c r="Q2472">
        <v>759.31</v>
      </c>
      <c r="R2472">
        <v>737.13</v>
      </c>
      <c r="S2472">
        <v>8</v>
      </c>
      <c r="V2472" s="2" t="s">
        <v>5061</v>
      </c>
      <c r="W2472" s="4" t="e">
        <f t="shared" si="38"/>
        <v>#N/A</v>
      </c>
    </row>
    <row r="2473" spans="1:23" x14ac:dyDescent="0.25">
      <c r="A2473">
        <v>1807</v>
      </c>
      <c r="B2473" t="s">
        <v>19</v>
      </c>
      <c r="C2473" t="s">
        <v>20</v>
      </c>
      <c r="D2473" t="s">
        <v>21</v>
      </c>
      <c r="E2473" t="s">
        <v>1206</v>
      </c>
      <c r="F2473">
        <v>1443899</v>
      </c>
      <c r="G2473" t="s">
        <v>5045</v>
      </c>
      <c r="H2473" t="s">
        <v>677</v>
      </c>
      <c r="I2473" t="s">
        <v>550</v>
      </c>
      <c r="J2473">
        <v>17</v>
      </c>
      <c r="K2473" t="s">
        <v>5062</v>
      </c>
      <c r="L2473" t="s">
        <v>5063</v>
      </c>
      <c r="M2473" t="s">
        <v>501</v>
      </c>
      <c r="N2473" t="s">
        <v>29</v>
      </c>
      <c r="Q2473">
        <v>749.68</v>
      </c>
      <c r="R2473">
        <v>737.13</v>
      </c>
      <c r="S2473">
        <v>9</v>
      </c>
      <c r="V2473" s="2" t="s">
        <v>5063</v>
      </c>
      <c r="W2473" s="4" t="e">
        <f t="shared" si="38"/>
        <v>#N/A</v>
      </c>
    </row>
    <row r="2474" spans="1:23" x14ac:dyDescent="0.25">
      <c r="A2474">
        <v>1807</v>
      </c>
      <c r="B2474" t="s">
        <v>19</v>
      </c>
      <c r="C2474" t="s">
        <v>20</v>
      </c>
      <c r="D2474" t="s">
        <v>21</v>
      </c>
      <c r="E2474" t="s">
        <v>1206</v>
      </c>
      <c r="F2474">
        <v>1443899</v>
      </c>
      <c r="G2474" t="s">
        <v>5045</v>
      </c>
      <c r="H2474" t="s">
        <v>677</v>
      </c>
      <c r="I2474" t="s">
        <v>550</v>
      </c>
      <c r="J2474">
        <v>17</v>
      </c>
      <c r="K2474" t="s">
        <v>5064</v>
      </c>
      <c r="L2474" t="s">
        <v>5065</v>
      </c>
      <c r="M2474" t="s">
        <v>501</v>
      </c>
      <c r="N2474" t="s">
        <v>29</v>
      </c>
      <c r="Q2474">
        <v>749.29</v>
      </c>
      <c r="R2474">
        <v>737.13</v>
      </c>
      <c r="S2474">
        <v>10</v>
      </c>
      <c r="V2474" s="2" t="s">
        <v>5065</v>
      </c>
      <c r="W2474" s="4" t="e">
        <f t="shared" si="38"/>
        <v>#N/A</v>
      </c>
    </row>
    <row r="2475" spans="1:23" x14ac:dyDescent="0.25">
      <c r="A2475">
        <v>1807</v>
      </c>
      <c r="B2475" t="s">
        <v>19</v>
      </c>
      <c r="C2475" t="s">
        <v>20</v>
      </c>
      <c r="D2475" t="s">
        <v>21</v>
      </c>
      <c r="E2475" t="s">
        <v>1206</v>
      </c>
      <c r="F2475">
        <v>1443899</v>
      </c>
      <c r="G2475" t="s">
        <v>5045</v>
      </c>
      <c r="H2475" t="s">
        <v>677</v>
      </c>
      <c r="I2475" t="s">
        <v>550</v>
      </c>
      <c r="J2475">
        <v>17</v>
      </c>
      <c r="K2475" t="s">
        <v>5066</v>
      </c>
      <c r="L2475" t="s">
        <v>5067</v>
      </c>
      <c r="M2475" t="s">
        <v>501</v>
      </c>
      <c r="N2475" t="s">
        <v>29</v>
      </c>
      <c r="Q2475">
        <v>748.93</v>
      </c>
      <c r="R2475">
        <v>737.13</v>
      </c>
      <c r="S2475">
        <v>11</v>
      </c>
      <c r="V2475" s="2" t="s">
        <v>5067</v>
      </c>
      <c r="W2475" s="4" t="e">
        <f t="shared" si="38"/>
        <v>#N/A</v>
      </c>
    </row>
    <row r="2476" spans="1:23" x14ac:dyDescent="0.25">
      <c r="A2476">
        <v>1807</v>
      </c>
      <c r="B2476" t="s">
        <v>19</v>
      </c>
      <c r="C2476" t="s">
        <v>20</v>
      </c>
      <c r="D2476" t="s">
        <v>21</v>
      </c>
      <c r="E2476" t="s">
        <v>1206</v>
      </c>
      <c r="F2476">
        <v>1443899</v>
      </c>
      <c r="G2476" t="s">
        <v>5045</v>
      </c>
      <c r="H2476" t="s">
        <v>677</v>
      </c>
      <c r="I2476" t="s">
        <v>550</v>
      </c>
      <c r="J2476">
        <v>17</v>
      </c>
      <c r="K2476" t="s">
        <v>5068</v>
      </c>
      <c r="L2476" t="s">
        <v>5069</v>
      </c>
      <c r="M2476" t="s">
        <v>501</v>
      </c>
      <c r="N2476" t="s">
        <v>29</v>
      </c>
      <c r="Q2476">
        <v>748.25</v>
      </c>
      <c r="R2476">
        <v>737.13</v>
      </c>
      <c r="S2476">
        <v>12</v>
      </c>
      <c r="V2476" s="2" t="s">
        <v>5069</v>
      </c>
      <c r="W2476" s="4" t="e">
        <f t="shared" si="38"/>
        <v>#N/A</v>
      </c>
    </row>
    <row r="2477" spans="1:23" x14ac:dyDescent="0.25">
      <c r="A2477">
        <v>1807</v>
      </c>
      <c r="B2477" t="s">
        <v>19</v>
      </c>
      <c r="C2477" t="s">
        <v>20</v>
      </c>
      <c r="D2477" t="s">
        <v>21</v>
      </c>
      <c r="E2477" t="s">
        <v>1206</v>
      </c>
      <c r="F2477">
        <v>1443899</v>
      </c>
      <c r="G2477" t="s">
        <v>5045</v>
      </c>
      <c r="H2477" t="s">
        <v>677</v>
      </c>
      <c r="I2477" t="s">
        <v>550</v>
      </c>
      <c r="J2477">
        <v>17</v>
      </c>
      <c r="K2477" t="s">
        <v>5070</v>
      </c>
      <c r="L2477" t="s">
        <v>5071</v>
      </c>
      <c r="M2477" t="s">
        <v>501</v>
      </c>
      <c r="N2477" t="s">
        <v>29</v>
      </c>
      <c r="Q2477">
        <v>746.89</v>
      </c>
      <c r="R2477">
        <v>737.13</v>
      </c>
      <c r="S2477">
        <v>13</v>
      </c>
      <c r="V2477" s="2" t="s">
        <v>5071</v>
      </c>
      <c r="W2477" s="4" t="e">
        <f t="shared" si="38"/>
        <v>#N/A</v>
      </c>
    </row>
    <row r="2478" spans="1:23" x14ac:dyDescent="0.25">
      <c r="A2478">
        <v>1807</v>
      </c>
      <c r="B2478" t="s">
        <v>19</v>
      </c>
      <c r="C2478" t="s">
        <v>20</v>
      </c>
      <c r="D2478" t="s">
        <v>21</v>
      </c>
      <c r="E2478" t="s">
        <v>1206</v>
      </c>
      <c r="F2478">
        <v>1443899</v>
      </c>
      <c r="G2478" t="s">
        <v>5045</v>
      </c>
      <c r="H2478" t="s">
        <v>677</v>
      </c>
      <c r="I2478" t="s">
        <v>550</v>
      </c>
      <c r="J2478">
        <v>17</v>
      </c>
      <c r="K2478" t="s">
        <v>5072</v>
      </c>
      <c r="L2478" t="s">
        <v>5073</v>
      </c>
      <c r="M2478" t="s">
        <v>501</v>
      </c>
      <c r="N2478" t="s">
        <v>29</v>
      </c>
      <c r="Q2478">
        <v>740.32</v>
      </c>
      <c r="R2478">
        <v>737.13</v>
      </c>
      <c r="S2478">
        <v>14</v>
      </c>
      <c r="V2478" s="2" t="s">
        <v>5073</v>
      </c>
      <c r="W2478" s="4" t="e">
        <f t="shared" si="38"/>
        <v>#N/A</v>
      </c>
    </row>
    <row r="2479" spans="1:23" x14ac:dyDescent="0.25">
      <c r="A2479">
        <v>1807</v>
      </c>
      <c r="B2479" t="s">
        <v>19</v>
      </c>
      <c r="C2479" t="s">
        <v>20</v>
      </c>
      <c r="D2479" t="s">
        <v>21</v>
      </c>
      <c r="E2479" t="s">
        <v>1206</v>
      </c>
      <c r="F2479">
        <v>1443899</v>
      </c>
      <c r="G2479" t="s">
        <v>5045</v>
      </c>
      <c r="H2479" t="s">
        <v>677</v>
      </c>
      <c r="I2479" t="s">
        <v>550</v>
      </c>
      <c r="J2479">
        <v>17</v>
      </c>
      <c r="K2479" t="s">
        <v>5074</v>
      </c>
      <c r="L2479" t="s">
        <v>5075</v>
      </c>
      <c r="M2479" t="s">
        <v>501</v>
      </c>
      <c r="N2479" t="s">
        <v>29</v>
      </c>
      <c r="Q2479">
        <v>740.28</v>
      </c>
      <c r="R2479">
        <v>737.13</v>
      </c>
      <c r="S2479">
        <v>15</v>
      </c>
      <c r="V2479" s="2" t="s">
        <v>5075</v>
      </c>
      <c r="W2479" s="4" t="e">
        <f t="shared" si="38"/>
        <v>#N/A</v>
      </c>
    </row>
    <row r="2480" spans="1:23" x14ac:dyDescent="0.25">
      <c r="A2480">
        <v>1807</v>
      </c>
      <c r="B2480" t="s">
        <v>19</v>
      </c>
      <c r="C2480" t="s">
        <v>20</v>
      </c>
      <c r="D2480" t="s">
        <v>21</v>
      </c>
      <c r="E2480" t="s">
        <v>1206</v>
      </c>
      <c r="F2480">
        <v>1443899</v>
      </c>
      <c r="G2480" t="s">
        <v>5045</v>
      </c>
      <c r="H2480" t="s">
        <v>677</v>
      </c>
      <c r="I2480" t="s">
        <v>550</v>
      </c>
      <c r="J2480">
        <v>17</v>
      </c>
      <c r="K2480" t="s">
        <v>5076</v>
      </c>
      <c r="L2480" t="s">
        <v>5077</v>
      </c>
      <c r="M2480" t="s">
        <v>501</v>
      </c>
      <c r="N2480" t="s">
        <v>29</v>
      </c>
      <c r="Q2480">
        <v>738.29</v>
      </c>
      <c r="R2480">
        <v>737.13</v>
      </c>
      <c r="S2480">
        <v>16</v>
      </c>
      <c r="V2480" s="2" t="s">
        <v>5077</v>
      </c>
      <c r="W2480" s="4" t="e">
        <f t="shared" si="38"/>
        <v>#N/A</v>
      </c>
    </row>
    <row r="2481" spans="1:23" x14ac:dyDescent="0.25">
      <c r="A2481">
        <v>1807</v>
      </c>
      <c r="B2481" t="s">
        <v>19</v>
      </c>
      <c r="C2481" t="s">
        <v>20</v>
      </c>
      <c r="D2481" t="s">
        <v>21</v>
      </c>
      <c r="E2481" t="s">
        <v>1206</v>
      </c>
      <c r="F2481">
        <v>1443899</v>
      </c>
      <c r="G2481" t="s">
        <v>5045</v>
      </c>
      <c r="H2481" t="s">
        <v>677</v>
      </c>
      <c r="I2481" t="s">
        <v>550</v>
      </c>
      <c r="J2481">
        <v>17</v>
      </c>
      <c r="K2481" t="s">
        <v>5078</v>
      </c>
      <c r="L2481" t="s">
        <v>5079</v>
      </c>
      <c r="M2481" t="s">
        <v>501</v>
      </c>
      <c r="N2481" t="s">
        <v>29</v>
      </c>
      <c r="Q2481">
        <v>737.13</v>
      </c>
      <c r="R2481">
        <v>737.13</v>
      </c>
      <c r="S2481">
        <v>17</v>
      </c>
      <c r="V2481" s="2" t="s">
        <v>5079</v>
      </c>
      <c r="W2481" s="4" t="e">
        <f t="shared" si="38"/>
        <v>#N/A</v>
      </c>
    </row>
    <row r="2482" spans="1:23" x14ac:dyDescent="0.25">
      <c r="A2482">
        <v>1807</v>
      </c>
      <c r="B2482" t="s">
        <v>19</v>
      </c>
      <c r="C2482" t="s">
        <v>20</v>
      </c>
      <c r="D2482" t="s">
        <v>21</v>
      </c>
      <c r="E2482" t="s">
        <v>1206</v>
      </c>
      <c r="F2482">
        <v>1443899</v>
      </c>
      <c r="G2482" t="s">
        <v>5045</v>
      </c>
      <c r="H2482" t="s">
        <v>677</v>
      </c>
      <c r="I2482" t="s">
        <v>550</v>
      </c>
      <c r="J2482">
        <v>5</v>
      </c>
      <c r="K2482" t="s">
        <v>5080</v>
      </c>
      <c r="L2482" t="s">
        <v>5081</v>
      </c>
      <c r="M2482" t="s">
        <v>64</v>
      </c>
      <c r="N2482" t="s">
        <v>29</v>
      </c>
      <c r="Q2482">
        <v>608</v>
      </c>
      <c r="R2482">
        <v>585.61</v>
      </c>
      <c r="S2482">
        <v>1</v>
      </c>
      <c r="V2482" s="2" t="s">
        <v>5081</v>
      </c>
      <c r="W2482" s="4" t="e">
        <f t="shared" si="38"/>
        <v>#N/A</v>
      </c>
    </row>
    <row r="2483" spans="1:23" x14ac:dyDescent="0.25">
      <c r="A2483">
        <v>1807</v>
      </c>
      <c r="B2483" t="s">
        <v>19</v>
      </c>
      <c r="C2483" t="s">
        <v>20</v>
      </c>
      <c r="D2483" t="s">
        <v>21</v>
      </c>
      <c r="E2483" t="s">
        <v>1206</v>
      </c>
      <c r="F2483">
        <v>1443899</v>
      </c>
      <c r="G2483" t="s">
        <v>5045</v>
      </c>
      <c r="H2483" t="s">
        <v>677</v>
      </c>
      <c r="I2483" t="s">
        <v>550</v>
      </c>
      <c r="J2483">
        <v>5</v>
      </c>
      <c r="K2483" t="s">
        <v>5082</v>
      </c>
      <c r="L2483" t="s">
        <v>5083</v>
      </c>
      <c r="M2483" t="s">
        <v>64</v>
      </c>
      <c r="N2483" t="s">
        <v>29</v>
      </c>
      <c r="Q2483">
        <v>607.21</v>
      </c>
      <c r="R2483">
        <v>585.61</v>
      </c>
      <c r="S2483">
        <v>2</v>
      </c>
      <c r="V2483" s="2" t="s">
        <v>5083</v>
      </c>
      <c r="W2483" s="4" t="e">
        <f t="shared" si="38"/>
        <v>#N/A</v>
      </c>
    </row>
    <row r="2484" spans="1:23" x14ac:dyDescent="0.25">
      <c r="A2484">
        <v>1807</v>
      </c>
      <c r="B2484" t="s">
        <v>19</v>
      </c>
      <c r="C2484" t="s">
        <v>20</v>
      </c>
      <c r="D2484" t="s">
        <v>21</v>
      </c>
      <c r="E2484" t="s">
        <v>1206</v>
      </c>
      <c r="F2484">
        <v>1443899</v>
      </c>
      <c r="G2484" t="s">
        <v>5045</v>
      </c>
      <c r="H2484" t="s">
        <v>677</v>
      </c>
      <c r="I2484" t="s">
        <v>550</v>
      </c>
      <c r="J2484">
        <v>5</v>
      </c>
      <c r="K2484" t="s">
        <v>5084</v>
      </c>
      <c r="L2484" t="s">
        <v>5085</v>
      </c>
      <c r="M2484" t="s">
        <v>64</v>
      </c>
      <c r="N2484" t="s">
        <v>29</v>
      </c>
      <c r="Q2484">
        <v>600.49</v>
      </c>
      <c r="R2484">
        <v>585.61</v>
      </c>
      <c r="S2484">
        <v>3</v>
      </c>
      <c r="V2484" s="2" t="s">
        <v>5085</v>
      </c>
      <c r="W2484" s="4" t="e">
        <f t="shared" si="38"/>
        <v>#N/A</v>
      </c>
    </row>
    <row r="2485" spans="1:23" x14ac:dyDescent="0.25">
      <c r="A2485">
        <v>1807</v>
      </c>
      <c r="B2485" t="s">
        <v>19</v>
      </c>
      <c r="C2485" t="s">
        <v>20</v>
      </c>
      <c r="D2485" t="s">
        <v>21</v>
      </c>
      <c r="E2485" t="s">
        <v>1206</v>
      </c>
      <c r="F2485">
        <v>1443899</v>
      </c>
      <c r="G2485" t="s">
        <v>5045</v>
      </c>
      <c r="H2485" t="s">
        <v>677</v>
      </c>
      <c r="I2485" t="s">
        <v>550</v>
      </c>
      <c r="J2485">
        <v>5</v>
      </c>
      <c r="K2485" t="s">
        <v>5086</v>
      </c>
      <c r="L2485" t="s">
        <v>5087</v>
      </c>
      <c r="M2485" t="s">
        <v>64</v>
      </c>
      <c r="N2485" t="s">
        <v>29</v>
      </c>
      <c r="Q2485">
        <v>587.70000000000005</v>
      </c>
      <c r="R2485">
        <v>585.61</v>
      </c>
      <c r="S2485">
        <v>4</v>
      </c>
      <c r="V2485" s="2" t="s">
        <v>5087</v>
      </c>
      <c r="W2485" s="4" t="e">
        <f t="shared" si="38"/>
        <v>#N/A</v>
      </c>
    </row>
    <row r="2486" spans="1:23" x14ac:dyDescent="0.25">
      <c r="A2486">
        <v>1807</v>
      </c>
      <c r="B2486" t="s">
        <v>19</v>
      </c>
      <c r="C2486" t="s">
        <v>20</v>
      </c>
      <c r="D2486" t="s">
        <v>21</v>
      </c>
      <c r="E2486" t="s">
        <v>1206</v>
      </c>
      <c r="F2486">
        <v>1443899</v>
      </c>
      <c r="G2486" t="s">
        <v>5045</v>
      </c>
      <c r="H2486" t="s">
        <v>677</v>
      </c>
      <c r="I2486" t="s">
        <v>550</v>
      </c>
      <c r="J2486">
        <v>5</v>
      </c>
      <c r="K2486" t="s">
        <v>5088</v>
      </c>
      <c r="L2486" t="s">
        <v>5089</v>
      </c>
      <c r="M2486" t="s">
        <v>64</v>
      </c>
      <c r="N2486" t="s">
        <v>29</v>
      </c>
      <c r="Q2486">
        <v>585.61</v>
      </c>
      <c r="R2486">
        <v>585.61</v>
      </c>
      <c r="S2486">
        <v>5</v>
      </c>
      <c r="V2486" s="2" t="s">
        <v>5089</v>
      </c>
      <c r="W2486" s="4" t="e">
        <f t="shared" si="38"/>
        <v>#N/A</v>
      </c>
    </row>
    <row r="2487" spans="1:23" x14ac:dyDescent="0.25">
      <c r="A2487">
        <v>1807</v>
      </c>
      <c r="B2487" t="s">
        <v>19</v>
      </c>
      <c r="C2487" t="s">
        <v>20</v>
      </c>
      <c r="D2487" t="s">
        <v>21</v>
      </c>
      <c r="E2487" t="s">
        <v>1206</v>
      </c>
      <c r="F2487">
        <v>1443899</v>
      </c>
      <c r="G2487" t="s">
        <v>5045</v>
      </c>
      <c r="H2487" t="s">
        <v>677</v>
      </c>
      <c r="I2487" t="s">
        <v>550</v>
      </c>
      <c r="J2487">
        <v>5</v>
      </c>
      <c r="K2487" t="s">
        <v>5090</v>
      </c>
      <c r="L2487" t="s">
        <v>5091</v>
      </c>
      <c r="M2487" t="s">
        <v>75</v>
      </c>
      <c r="N2487" t="s">
        <v>29</v>
      </c>
      <c r="Q2487">
        <v>630.33000000000004</v>
      </c>
      <c r="R2487">
        <v>602.29999999999995</v>
      </c>
      <c r="S2487">
        <v>1</v>
      </c>
      <c r="V2487" s="2" t="s">
        <v>5091</v>
      </c>
      <c r="W2487" s="4" t="e">
        <f t="shared" si="38"/>
        <v>#N/A</v>
      </c>
    </row>
    <row r="2488" spans="1:23" x14ac:dyDescent="0.25">
      <c r="A2488">
        <v>1807</v>
      </c>
      <c r="B2488" t="s">
        <v>19</v>
      </c>
      <c r="C2488" t="s">
        <v>20</v>
      </c>
      <c r="D2488" t="s">
        <v>21</v>
      </c>
      <c r="E2488" t="s">
        <v>1206</v>
      </c>
      <c r="F2488">
        <v>1443899</v>
      </c>
      <c r="G2488" t="s">
        <v>5045</v>
      </c>
      <c r="H2488" t="s">
        <v>677</v>
      </c>
      <c r="I2488" t="s">
        <v>550</v>
      </c>
      <c r="J2488">
        <v>5</v>
      </c>
      <c r="K2488" t="s">
        <v>5092</v>
      </c>
      <c r="L2488" t="s">
        <v>5093</v>
      </c>
      <c r="M2488" t="s">
        <v>75</v>
      </c>
      <c r="N2488" t="s">
        <v>29</v>
      </c>
      <c r="Q2488">
        <v>628.57000000000005</v>
      </c>
      <c r="R2488">
        <v>602.29999999999995</v>
      </c>
      <c r="S2488">
        <v>2</v>
      </c>
      <c r="V2488" s="2" t="s">
        <v>5093</v>
      </c>
      <c r="W2488" s="4" t="e">
        <f t="shared" si="38"/>
        <v>#N/A</v>
      </c>
    </row>
    <row r="2489" spans="1:23" x14ac:dyDescent="0.25">
      <c r="A2489">
        <v>1807</v>
      </c>
      <c r="B2489" t="s">
        <v>19</v>
      </c>
      <c r="C2489" t="s">
        <v>20</v>
      </c>
      <c r="D2489" t="s">
        <v>21</v>
      </c>
      <c r="E2489" t="s">
        <v>1206</v>
      </c>
      <c r="F2489">
        <v>1443899</v>
      </c>
      <c r="G2489" t="s">
        <v>5045</v>
      </c>
      <c r="H2489" t="s">
        <v>677</v>
      </c>
      <c r="I2489" t="s">
        <v>550</v>
      </c>
      <c r="J2489">
        <v>5</v>
      </c>
      <c r="K2489" t="s">
        <v>5094</v>
      </c>
      <c r="L2489" t="s">
        <v>5095</v>
      </c>
      <c r="M2489" t="s">
        <v>75</v>
      </c>
      <c r="N2489" t="s">
        <v>29</v>
      </c>
      <c r="Q2489">
        <v>616.08000000000004</v>
      </c>
      <c r="R2489">
        <v>602.29999999999995</v>
      </c>
      <c r="S2489">
        <v>3</v>
      </c>
      <c r="V2489" s="2" t="s">
        <v>5095</v>
      </c>
      <c r="W2489" s="4" t="e">
        <f t="shared" si="38"/>
        <v>#N/A</v>
      </c>
    </row>
    <row r="2490" spans="1:23" x14ac:dyDescent="0.25">
      <c r="A2490">
        <v>1807</v>
      </c>
      <c r="B2490" t="s">
        <v>19</v>
      </c>
      <c r="C2490" t="s">
        <v>20</v>
      </c>
      <c r="D2490" t="s">
        <v>21</v>
      </c>
      <c r="E2490" t="s">
        <v>1206</v>
      </c>
      <c r="F2490">
        <v>1443899</v>
      </c>
      <c r="G2490" t="s">
        <v>5045</v>
      </c>
      <c r="H2490" t="s">
        <v>677</v>
      </c>
      <c r="I2490" t="s">
        <v>550</v>
      </c>
      <c r="J2490">
        <v>5</v>
      </c>
      <c r="K2490" t="s">
        <v>5096</v>
      </c>
      <c r="L2490" t="s">
        <v>5097</v>
      </c>
      <c r="M2490" t="s">
        <v>75</v>
      </c>
      <c r="N2490" t="s">
        <v>29</v>
      </c>
      <c r="Q2490">
        <v>613.92999999999995</v>
      </c>
      <c r="R2490">
        <v>602.29999999999995</v>
      </c>
      <c r="S2490">
        <v>4</v>
      </c>
      <c r="V2490" s="2" t="s">
        <v>5097</v>
      </c>
      <c r="W2490" s="4" t="e">
        <f t="shared" si="38"/>
        <v>#N/A</v>
      </c>
    </row>
    <row r="2491" spans="1:23" x14ac:dyDescent="0.25">
      <c r="A2491">
        <v>1807</v>
      </c>
      <c r="B2491" t="s">
        <v>19</v>
      </c>
      <c r="C2491" t="s">
        <v>20</v>
      </c>
      <c r="D2491" t="s">
        <v>21</v>
      </c>
      <c r="E2491" t="s">
        <v>1206</v>
      </c>
      <c r="F2491">
        <v>1443899</v>
      </c>
      <c r="G2491" t="s">
        <v>5045</v>
      </c>
      <c r="H2491" t="s">
        <v>677</v>
      </c>
      <c r="I2491" t="s">
        <v>550</v>
      </c>
      <c r="J2491">
        <v>5</v>
      </c>
      <c r="K2491" t="s">
        <v>5098</v>
      </c>
      <c r="L2491" t="s">
        <v>5099</v>
      </c>
      <c r="M2491" t="s">
        <v>75</v>
      </c>
      <c r="N2491" t="s">
        <v>29</v>
      </c>
      <c r="Q2491">
        <v>602.29999999999995</v>
      </c>
      <c r="R2491">
        <v>602.29999999999995</v>
      </c>
      <c r="S2491">
        <v>5</v>
      </c>
      <c r="V2491" s="2" t="s">
        <v>5099</v>
      </c>
      <c r="W2491" s="4" t="e">
        <f t="shared" si="38"/>
        <v>#N/A</v>
      </c>
    </row>
    <row r="2492" spans="1:23" x14ac:dyDescent="0.25">
      <c r="A2492">
        <v>1807</v>
      </c>
      <c r="B2492" t="s">
        <v>19</v>
      </c>
      <c r="C2492" t="s">
        <v>20</v>
      </c>
      <c r="D2492" t="s">
        <v>21</v>
      </c>
      <c r="E2492" t="s">
        <v>1206</v>
      </c>
      <c r="F2492">
        <v>1443899</v>
      </c>
      <c r="G2492" t="s">
        <v>5045</v>
      </c>
      <c r="H2492" t="s">
        <v>677</v>
      </c>
      <c r="I2492" t="s">
        <v>550</v>
      </c>
      <c r="J2492">
        <v>1</v>
      </c>
      <c r="K2492" t="s">
        <v>5100</v>
      </c>
      <c r="L2492" t="s">
        <v>5101</v>
      </c>
      <c r="M2492" t="s">
        <v>97</v>
      </c>
      <c r="N2492" t="s">
        <v>29</v>
      </c>
      <c r="Q2492">
        <v>614.46</v>
      </c>
      <c r="R2492">
        <v>614.46</v>
      </c>
      <c r="S2492">
        <v>1</v>
      </c>
      <c r="V2492" s="2" t="s">
        <v>5101</v>
      </c>
      <c r="W2492" s="4" t="e">
        <f t="shared" si="38"/>
        <v>#N/A</v>
      </c>
    </row>
    <row r="2493" spans="1:23" x14ac:dyDescent="0.25">
      <c r="A2493">
        <v>1807</v>
      </c>
      <c r="B2493" t="s">
        <v>19</v>
      </c>
      <c r="C2493" t="s">
        <v>20</v>
      </c>
      <c r="D2493" t="s">
        <v>21</v>
      </c>
      <c r="E2493" t="s">
        <v>1206</v>
      </c>
      <c r="F2493">
        <v>1443899</v>
      </c>
      <c r="G2493" t="s">
        <v>5045</v>
      </c>
      <c r="H2493" t="s">
        <v>677</v>
      </c>
      <c r="I2493" t="s">
        <v>550</v>
      </c>
      <c r="J2493">
        <v>1</v>
      </c>
      <c r="K2493" t="s">
        <v>5102</v>
      </c>
      <c r="L2493" t="s">
        <v>5103</v>
      </c>
      <c r="M2493" t="s">
        <v>100</v>
      </c>
      <c r="N2493" t="s">
        <v>29</v>
      </c>
      <c r="Q2493">
        <v>592.04</v>
      </c>
      <c r="R2493">
        <v>592.04</v>
      </c>
      <c r="S2493">
        <v>1</v>
      </c>
      <c r="V2493" s="2" t="s">
        <v>5103</v>
      </c>
      <c r="W2493" s="4" t="e">
        <f t="shared" si="38"/>
        <v>#N/A</v>
      </c>
    </row>
    <row r="2494" spans="1:23" x14ac:dyDescent="0.25">
      <c r="A2494">
        <v>1807</v>
      </c>
      <c r="B2494" t="s">
        <v>19</v>
      </c>
      <c r="C2494" t="s">
        <v>20</v>
      </c>
      <c r="D2494" t="s">
        <v>21</v>
      </c>
      <c r="E2494" t="s">
        <v>548</v>
      </c>
      <c r="F2494">
        <v>63391</v>
      </c>
      <c r="G2494" t="s">
        <v>5104</v>
      </c>
      <c r="H2494" t="s">
        <v>677</v>
      </c>
      <c r="I2494" t="s">
        <v>103</v>
      </c>
      <c r="J2494">
        <v>12</v>
      </c>
      <c r="K2494" t="s">
        <v>5105</v>
      </c>
      <c r="L2494" t="s">
        <v>5106</v>
      </c>
      <c r="M2494" t="s">
        <v>553</v>
      </c>
      <c r="N2494" t="s">
        <v>29</v>
      </c>
      <c r="Q2494">
        <v>893.83</v>
      </c>
      <c r="R2494">
        <v>749.97</v>
      </c>
      <c r="S2494">
        <v>1</v>
      </c>
      <c r="V2494" s="2" t="s">
        <v>5106</v>
      </c>
      <c r="W2494" s="4" t="e">
        <f t="shared" si="38"/>
        <v>#N/A</v>
      </c>
    </row>
    <row r="2495" spans="1:23" x14ac:dyDescent="0.25">
      <c r="A2495">
        <v>1807</v>
      </c>
      <c r="B2495" t="s">
        <v>19</v>
      </c>
      <c r="C2495" t="s">
        <v>20</v>
      </c>
      <c r="D2495" t="s">
        <v>21</v>
      </c>
      <c r="E2495" t="s">
        <v>548</v>
      </c>
      <c r="F2495">
        <v>63391</v>
      </c>
      <c r="G2495" t="s">
        <v>5104</v>
      </c>
      <c r="H2495" t="s">
        <v>677</v>
      </c>
      <c r="I2495" t="s">
        <v>103</v>
      </c>
      <c r="J2495">
        <v>12</v>
      </c>
      <c r="K2495" t="s">
        <v>5107</v>
      </c>
      <c r="L2495" t="s">
        <v>5108</v>
      </c>
      <c r="M2495" t="s">
        <v>553</v>
      </c>
      <c r="N2495" t="s">
        <v>29</v>
      </c>
      <c r="Q2495">
        <v>802.45</v>
      </c>
      <c r="R2495">
        <v>749.97</v>
      </c>
      <c r="S2495">
        <v>2</v>
      </c>
      <c r="V2495" s="2" t="s">
        <v>5108</v>
      </c>
      <c r="W2495" s="4" t="e">
        <f t="shared" si="38"/>
        <v>#N/A</v>
      </c>
    </row>
    <row r="2496" spans="1:23" x14ac:dyDescent="0.25">
      <c r="A2496">
        <v>1807</v>
      </c>
      <c r="B2496" t="s">
        <v>19</v>
      </c>
      <c r="C2496" t="s">
        <v>20</v>
      </c>
      <c r="D2496" t="s">
        <v>21</v>
      </c>
      <c r="E2496" t="s">
        <v>548</v>
      </c>
      <c r="F2496">
        <v>63391</v>
      </c>
      <c r="G2496" t="s">
        <v>5104</v>
      </c>
      <c r="H2496" t="s">
        <v>677</v>
      </c>
      <c r="I2496" t="s">
        <v>103</v>
      </c>
      <c r="J2496">
        <v>12</v>
      </c>
      <c r="K2496" t="s">
        <v>5109</v>
      </c>
      <c r="L2496" t="s">
        <v>5110</v>
      </c>
      <c r="M2496" t="s">
        <v>553</v>
      </c>
      <c r="N2496" t="s">
        <v>29</v>
      </c>
      <c r="Q2496">
        <v>790.67</v>
      </c>
      <c r="R2496">
        <v>749.97</v>
      </c>
      <c r="S2496">
        <v>3</v>
      </c>
      <c r="V2496" s="2" t="s">
        <v>5110</v>
      </c>
      <c r="W2496" s="4" t="e">
        <f t="shared" si="38"/>
        <v>#N/A</v>
      </c>
    </row>
    <row r="2497" spans="1:23" x14ac:dyDescent="0.25">
      <c r="A2497">
        <v>1807</v>
      </c>
      <c r="B2497" t="s">
        <v>19</v>
      </c>
      <c r="C2497" t="s">
        <v>20</v>
      </c>
      <c r="D2497" t="s">
        <v>21</v>
      </c>
      <c r="E2497" t="s">
        <v>548</v>
      </c>
      <c r="F2497">
        <v>63391</v>
      </c>
      <c r="G2497" t="s">
        <v>5104</v>
      </c>
      <c r="H2497" t="s">
        <v>677</v>
      </c>
      <c r="I2497" t="s">
        <v>103</v>
      </c>
      <c r="J2497">
        <v>12</v>
      </c>
      <c r="K2497" t="s">
        <v>5111</v>
      </c>
      <c r="L2497" t="s">
        <v>5112</v>
      </c>
      <c r="M2497" t="s">
        <v>553</v>
      </c>
      <c r="N2497" t="s">
        <v>29</v>
      </c>
      <c r="Q2497">
        <v>789.92</v>
      </c>
      <c r="R2497">
        <v>749.97</v>
      </c>
      <c r="S2497">
        <v>4</v>
      </c>
      <c r="V2497" s="2" t="s">
        <v>5112</v>
      </c>
      <c r="W2497" s="4" t="e">
        <f t="shared" si="38"/>
        <v>#N/A</v>
      </c>
    </row>
    <row r="2498" spans="1:23" x14ac:dyDescent="0.25">
      <c r="A2498">
        <v>1807</v>
      </c>
      <c r="B2498" t="s">
        <v>19</v>
      </c>
      <c r="C2498" t="s">
        <v>20</v>
      </c>
      <c r="D2498" t="s">
        <v>21</v>
      </c>
      <c r="E2498" t="s">
        <v>548</v>
      </c>
      <c r="F2498">
        <v>63391</v>
      </c>
      <c r="G2498" t="s">
        <v>5104</v>
      </c>
      <c r="H2498" t="s">
        <v>677</v>
      </c>
      <c r="I2498" t="s">
        <v>103</v>
      </c>
      <c r="J2498">
        <v>12</v>
      </c>
      <c r="K2498" t="s">
        <v>5113</v>
      </c>
      <c r="L2498" t="s">
        <v>5114</v>
      </c>
      <c r="M2498" t="s">
        <v>553</v>
      </c>
      <c r="N2498" t="s">
        <v>29</v>
      </c>
      <c r="Q2498">
        <v>774.24</v>
      </c>
      <c r="R2498">
        <v>749.97</v>
      </c>
      <c r="S2498">
        <v>5</v>
      </c>
      <c r="V2498" s="2" t="s">
        <v>5114</v>
      </c>
      <c r="W2498" s="4" t="e">
        <f t="shared" si="38"/>
        <v>#N/A</v>
      </c>
    </row>
    <row r="2499" spans="1:23" x14ac:dyDescent="0.25">
      <c r="A2499">
        <v>1807</v>
      </c>
      <c r="B2499" t="s">
        <v>19</v>
      </c>
      <c r="C2499" t="s">
        <v>20</v>
      </c>
      <c r="D2499" t="s">
        <v>21</v>
      </c>
      <c r="E2499" t="s">
        <v>548</v>
      </c>
      <c r="F2499">
        <v>63391</v>
      </c>
      <c r="G2499" t="s">
        <v>5104</v>
      </c>
      <c r="H2499" t="s">
        <v>677</v>
      </c>
      <c r="I2499" t="s">
        <v>103</v>
      </c>
      <c r="J2499">
        <v>12</v>
      </c>
      <c r="K2499" t="s">
        <v>5115</v>
      </c>
      <c r="L2499" t="s">
        <v>5116</v>
      </c>
      <c r="M2499" t="s">
        <v>553</v>
      </c>
      <c r="N2499" t="s">
        <v>29</v>
      </c>
      <c r="Q2499">
        <v>766.8</v>
      </c>
      <c r="R2499">
        <v>749.97</v>
      </c>
      <c r="S2499">
        <v>6</v>
      </c>
      <c r="V2499" s="2" t="s">
        <v>5116</v>
      </c>
      <c r="W2499" s="4" t="e">
        <f t="shared" ref="W2499:W2562" si="39">VLOOKUP(X2499,V:V,1,FALSE)</f>
        <v>#N/A</v>
      </c>
    </row>
    <row r="2500" spans="1:23" x14ac:dyDescent="0.25">
      <c r="A2500">
        <v>1807</v>
      </c>
      <c r="B2500" t="s">
        <v>19</v>
      </c>
      <c r="C2500" t="s">
        <v>20</v>
      </c>
      <c r="D2500" t="s">
        <v>21</v>
      </c>
      <c r="E2500" t="s">
        <v>548</v>
      </c>
      <c r="F2500">
        <v>63391</v>
      </c>
      <c r="G2500" t="s">
        <v>5104</v>
      </c>
      <c r="H2500" t="s">
        <v>677</v>
      </c>
      <c r="I2500" t="s">
        <v>103</v>
      </c>
      <c r="J2500">
        <v>12</v>
      </c>
      <c r="K2500" t="s">
        <v>5117</v>
      </c>
      <c r="L2500" t="s">
        <v>5118</v>
      </c>
      <c r="M2500" t="s">
        <v>553</v>
      </c>
      <c r="N2500" t="s">
        <v>29</v>
      </c>
      <c r="Q2500">
        <v>762.37</v>
      </c>
      <c r="R2500">
        <v>749.97</v>
      </c>
      <c r="S2500">
        <v>7</v>
      </c>
      <c r="V2500" s="2" t="s">
        <v>5118</v>
      </c>
      <c r="W2500" s="4" t="e">
        <f t="shared" si="39"/>
        <v>#N/A</v>
      </c>
    </row>
    <row r="2501" spans="1:23" x14ac:dyDescent="0.25">
      <c r="A2501">
        <v>1807</v>
      </c>
      <c r="B2501" t="s">
        <v>19</v>
      </c>
      <c r="C2501" t="s">
        <v>20</v>
      </c>
      <c r="D2501" t="s">
        <v>21</v>
      </c>
      <c r="E2501" t="s">
        <v>548</v>
      </c>
      <c r="F2501">
        <v>63391</v>
      </c>
      <c r="G2501" t="s">
        <v>5104</v>
      </c>
      <c r="H2501" t="s">
        <v>677</v>
      </c>
      <c r="I2501" t="s">
        <v>103</v>
      </c>
      <c r="J2501">
        <v>12</v>
      </c>
      <c r="K2501" t="s">
        <v>5119</v>
      </c>
      <c r="L2501" t="s">
        <v>5120</v>
      </c>
      <c r="M2501" t="s">
        <v>553</v>
      </c>
      <c r="N2501" t="s">
        <v>29</v>
      </c>
      <c r="Q2501">
        <v>761.93</v>
      </c>
      <c r="R2501">
        <v>749.97</v>
      </c>
      <c r="S2501">
        <v>8</v>
      </c>
      <c r="V2501" s="2" t="s">
        <v>5120</v>
      </c>
      <c r="W2501" s="4" t="e">
        <f t="shared" si="39"/>
        <v>#N/A</v>
      </c>
    </row>
    <row r="2502" spans="1:23" x14ac:dyDescent="0.25">
      <c r="A2502">
        <v>1807</v>
      </c>
      <c r="B2502" t="s">
        <v>19</v>
      </c>
      <c r="C2502" t="s">
        <v>20</v>
      </c>
      <c r="D2502" t="s">
        <v>21</v>
      </c>
      <c r="E2502" t="s">
        <v>548</v>
      </c>
      <c r="F2502">
        <v>63391</v>
      </c>
      <c r="G2502" t="s">
        <v>5104</v>
      </c>
      <c r="H2502" t="s">
        <v>677</v>
      </c>
      <c r="I2502" t="s">
        <v>103</v>
      </c>
      <c r="J2502">
        <v>12</v>
      </c>
      <c r="K2502" t="s">
        <v>5121</v>
      </c>
      <c r="L2502" t="s">
        <v>5122</v>
      </c>
      <c r="M2502" t="s">
        <v>553</v>
      </c>
      <c r="N2502" t="s">
        <v>29</v>
      </c>
      <c r="Q2502">
        <v>756.33</v>
      </c>
      <c r="R2502">
        <v>749.97</v>
      </c>
      <c r="S2502">
        <v>9</v>
      </c>
      <c r="V2502" s="2" t="s">
        <v>5122</v>
      </c>
      <c r="W2502" s="4" t="e">
        <f t="shared" si="39"/>
        <v>#N/A</v>
      </c>
    </row>
    <row r="2503" spans="1:23" x14ac:dyDescent="0.25">
      <c r="A2503">
        <v>1807</v>
      </c>
      <c r="B2503" t="s">
        <v>19</v>
      </c>
      <c r="C2503" t="s">
        <v>20</v>
      </c>
      <c r="D2503" t="s">
        <v>21</v>
      </c>
      <c r="E2503" t="s">
        <v>548</v>
      </c>
      <c r="F2503">
        <v>63391</v>
      </c>
      <c r="G2503" t="s">
        <v>5104</v>
      </c>
      <c r="H2503" t="s">
        <v>677</v>
      </c>
      <c r="I2503" t="s">
        <v>103</v>
      </c>
      <c r="J2503">
        <v>12</v>
      </c>
      <c r="K2503" t="s">
        <v>5123</v>
      </c>
      <c r="L2503" t="s">
        <v>5124</v>
      </c>
      <c r="M2503" t="s">
        <v>553</v>
      </c>
      <c r="N2503" t="s">
        <v>29</v>
      </c>
      <c r="Q2503">
        <v>750.83</v>
      </c>
      <c r="R2503">
        <v>749.97</v>
      </c>
      <c r="S2503">
        <v>10</v>
      </c>
      <c r="V2503" s="2" t="s">
        <v>5124</v>
      </c>
      <c r="W2503" s="4" t="e">
        <f t="shared" si="39"/>
        <v>#N/A</v>
      </c>
    </row>
    <row r="2504" spans="1:23" x14ac:dyDescent="0.25">
      <c r="A2504">
        <v>1807</v>
      </c>
      <c r="B2504" t="s">
        <v>19</v>
      </c>
      <c r="C2504" t="s">
        <v>20</v>
      </c>
      <c r="D2504" t="s">
        <v>21</v>
      </c>
      <c r="E2504" t="s">
        <v>548</v>
      </c>
      <c r="F2504">
        <v>63391</v>
      </c>
      <c r="G2504" t="s">
        <v>5104</v>
      </c>
      <c r="H2504" t="s">
        <v>677</v>
      </c>
      <c r="I2504" t="s">
        <v>103</v>
      </c>
      <c r="J2504">
        <v>12</v>
      </c>
      <c r="K2504" t="s">
        <v>5125</v>
      </c>
      <c r="L2504" t="s">
        <v>5126</v>
      </c>
      <c r="M2504" t="s">
        <v>553</v>
      </c>
      <c r="N2504" t="s">
        <v>29</v>
      </c>
      <c r="Q2504">
        <v>750.04</v>
      </c>
      <c r="R2504">
        <v>749.97</v>
      </c>
      <c r="S2504">
        <v>11</v>
      </c>
      <c r="V2504" s="2" t="s">
        <v>5126</v>
      </c>
      <c r="W2504" s="4" t="e">
        <f t="shared" si="39"/>
        <v>#N/A</v>
      </c>
    </row>
    <row r="2505" spans="1:23" x14ac:dyDescent="0.25">
      <c r="A2505">
        <v>1807</v>
      </c>
      <c r="B2505" t="s">
        <v>19</v>
      </c>
      <c r="C2505" t="s">
        <v>20</v>
      </c>
      <c r="D2505" t="s">
        <v>21</v>
      </c>
      <c r="E2505" t="s">
        <v>548</v>
      </c>
      <c r="F2505">
        <v>63391</v>
      </c>
      <c r="G2505" t="s">
        <v>5104</v>
      </c>
      <c r="H2505" t="s">
        <v>677</v>
      </c>
      <c r="I2505" t="s">
        <v>103</v>
      </c>
      <c r="J2505">
        <v>12</v>
      </c>
      <c r="K2505" t="s">
        <v>5127</v>
      </c>
      <c r="L2505" t="s">
        <v>5128</v>
      </c>
      <c r="M2505" t="s">
        <v>553</v>
      </c>
      <c r="N2505" t="s">
        <v>29</v>
      </c>
      <c r="Q2505">
        <v>749.97</v>
      </c>
      <c r="R2505">
        <v>749.97</v>
      </c>
      <c r="S2505">
        <v>12</v>
      </c>
      <c r="V2505" s="2" t="s">
        <v>5128</v>
      </c>
      <c r="W2505" s="4" t="e">
        <f t="shared" si="39"/>
        <v>#N/A</v>
      </c>
    </row>
    <row r="2506" spans="1:23" x14ac:dyDescent="0.25">
      <c r="A2506">
        <v>1807</v>
      </c>
      <c r="B2506" t="s">
        <v>19</v>
      </c>
      <c r="C2506" t="s">
        <v>20</v>
      </c>
      <c r="D2506" t="s">
        <v>21</v>
      </c>
      <c r="E2506" t="s">
        <v>548</v>
      </c>
      <c r="F2506">
        <v>63391</v>
      </c>
      <c r="G2506" t="s">
        <v>5104</v>
      </c>
      <c r="H2506" t="s">
        <v>677</v>
      </c>
      <c r="I2506" t="s">
        <v>103</v>
      </c>
      <c r="J2506">
        <v>4</v>
      </c>
      <c r="K2506" t="s">
        <v>5129</v>
      </c>
      <c r="L2506" t="s">
        <v>5130</v>
      </c>
      <c r="M2506" t="s">
        <v>64</v>
      </c>
      <c r="N2506" t="s">
        <v>29</v>
      </c>
      <c r="Q2506">
        <v>627.66</v>
      </c>
      <c r="R2506">
        <v>602.62</v>
      </c>
      <c r="S2506">
        <v>1</v>
      </c>
      <c r="V2506" s="2" t="s">
        <v>5130</v>
      </c>
      <c r="W2506" s="4" t="e">
        <f t="shared" si="39"/>
        <v>#N/A</v>
      </c>
    </row>
    <row r="2507" spans="1:23" x14ac:dyDescent="0.25">
      <c r="A2507">
        <v>1807</v>
      </c>
      <c r="B2507" t="s">
        <v>19</v>
      </c>
      <c r="C2507" t="s">
        <v>20</v>
      </c>
      <c r="D2507" t="s">
        <v>21</v>
      </c>
      <c r="E2507" t="s">
        <v>548</v>
      </c>
      <c r="F2507">
        <v>63391</v>
      </c>
      <c r="G2507" t="s">
        <v>5104</v>
      </c>
      <c r="H2507" t="s">
        <v>677</v>
      </c>
      <c r="I2507" t="s">
        <v>103</v>
      </c>
      <c r="J2507">
        <v>4</v>
      </c>
      <c r="K2507" t="s">
        <v>5131</v>
      </c>
      <c r="L2507" t="s">
        <v>5132</v>
      </c>
      <c r="M2507" t="s">
        <v>64</v>
      </c>
      <c r="N2507" t="s">
        <v>29</v>
      </c>
      <c r="Q2507">
        <v>612.91999999999996</v>
      </c>
      <c r="R2507">
        <v>602.62</v>
      </c>
      <c r="S2507">
        <v>2</v>
      </c>
      <c r="V2507" s="2" t="s">
        <v>5132</v>
      </c>
      <c r="W2507" s="4" t="e">
        <f t="shared" si="39"/>
        <v>#N/A</v>
      </c>
    </row>
    <row r="2508" spans="1:23" x14ac:dyDescent="0.25">
      <c r="A2508">
        <v>1807</v>
      </c>
      <c r="B2508" t="s">
        <v>19</v>
      </c>
      <c r="C2508" t="s">
        <v>20</v>
      </c>
      <c r="D2508" t="s">
        <v>21</v>
      </c>
      <c r="E2508" t="s">
        <v>548</v>
      </c>
      <c r="F2508">
        <v>63391</v>
      </c>
      <c r="G2508" t="s">
        <v>5104</v>
      </c>
      <c r="H2508" t="s">
        <v>677</v>
      </c>
      <c r="I2508" t="s">
        <v>103</v>
      </c>
      <c r="J2508">
        <v>4</v>
      </c>
      <c r="K2508" t="s">
        <v>5133</v>
      </c>
      <c r="L2508" t="s">
        <v>5134</v>
      </c>
      <c r="M2508" t="s">
        <v>64</v>
      </c>
      <c r="N2508" t="s">
        <v>29</v>
      </c>
      <c r="Q2508">
        <v>607.58000000000004</v>
      </c>
      <c r="R2508">
        <v>602.62</v>
      </c>
      <c r="S2508">
        <v>3</v>
      </c>
      <c r="V2508" s="2" t="s">
        <v>5134</v>
      </c>
      <c r="W2508" s="4" t="e">
        <f t="shared" si="39"/>
        <v>#N/A</v>
      </c>
    </row>
    <row r="2509" spans="1:23" x14ac:dyDescent="0.25">
      <c r="A2509">
        <v>1807</v>
      </c>
      <c r="B2509" t="s">
        <v>19</v>
      </c>
      <c r="C2509" t="s">
        <v>20</v>
      </c>
      <c r="D2509" t="s">
        <v>21</v>
      </c>
      <c r="E2509" t="s">
        <v>548</v>
      </c>
      <c r="F2509">
        <v>63391</v>
      </c>
      <c r="G2509" t="s">
        <v>5104</v>
      </c>
      <c r="H2509" t="s">
        <v>677</v>
      </c>
      <c r="I2509" t="s">
        <v>103</v>
      </c>
      <c r="J2509">
        <v>4</v>
      </c>
      <c r="K2509" t="s">
        <v>5135</v>
      </c>
      <c r="L2509" t="s">
        <v>5136</v>
      </c>
      <c r="M2509" t="s">
        <v>64</v>
      </c>
      <c r="N2509" t="s">
        <v>29</v>
      </c>
      <c r="Q2509">
        <v>602.62</v>
      </c>
      <c r="R2509">
        <v>602.62</v>
      </c>
      <c r="S2509">
        <v>4</v>
      </c>
      <c r="V2509" s="2" t="s">
        <v>5136</v>
      </c>
      <c r="W2509" s="4" t="e">
        <f t="shared" si="39"/>
        <v>#N/A</v>
      </c>
    </row>
    <row r="2510" spans="1:23" x14ac:dyDescent="0.25">
      <c r="A2510">
        <v>1807</v>
      </c>
      <c r="B2510" t="s">
        <v>19</v>
      </c>
      <c r="C2510" t="s">
        <v>20</v>
      </c>
      <c r="D2510" t="s">
        <v>21</v>
      </c>
      <c r="E2510" t="s">
        <v>548</v>
      </c>
      <c r="F2510">
        <v>63391</v>
      </c>
      <c r="G2510" t="s">
        <v>5104</v>
      </c>
      <c r="H2510" t="s">
        <v>677</v>
      </c>
      <c r="I2510" t="s">
        <v>103</v>
      </c>
      <c r="J2510">
        <v>4</v>
      </c>
      <c r="K2510" t="s">
        <v>5137</v>
      </c>
      <c r="L2510" t="s">
        <v>5138</v>
      </c>
      <c r="M2510" t="s">
        <v>75</v>
      </c>
      <c r="N2510" t="s">
        <v>29</v>
      </c>
      <c r="Q2510">
        <v>611.79</v>
      </c>
      <c r="R2510">
        <v>587.66999999999996</v>
      </c>
      <c r="S2510">
        <v>1</v>
      </c>
      <c r="V2510" s="2" t="s">
        <v>5138</v>
      </c>
      <c r="W2510" s="4" t="e">
        <f t="shared" si="39"/>
        <v>#N/A</v>
      </c>
    </row>
    <row r="2511" spans="1:23" x14ac:dyDescent="0.25">
      <c r="A2511">
        <v>1807</v>
      </c>
      <c r="B2511" t="s">
        <v>19</v>
      </c>
      <c r="C2511" t="s">
        <v>20</v>
      </c>
      <c r="D2511" t="s">
        <v>21</v>
      </c>
      <c r="E2511" t="s">
        <v>548</v>
      </c>
      <c r="F2511">
        <v>63391</v>
      </c>
      <c r="G2511" t="s">
        <v>5104</v>
      </c>
      <c r="H2511" t="s">
        <v>677</v>
      </c>
      <c r="I2511" t="s">
        <v>103</v>
      </c>
      <c r="J2511">
        <v>4</v>
      </c>
      <c r="K2511" t="s">
        <v>5139</v>
      </c>
      <c r="L2511" t="s">
        <v>5140</v>
      </c>
      <c r="M2511" t="s">
        <v>75</v>
      </c>
      <c r="N2511" t="s">
        <v>29</v>
      </c>
      <c r="Q2511">
        <v>600.55999999999995</v>
      </c>
      <c r="R2511">
        <v>587.66999999999996</v>
      </c>
      <c r="S2511">
        <v>2</v>
      </c>
      <c r="V2511" s="2" t="s">
        <v>5140</v>
      </c>
      <c r="W2511" s="4" t="e">
        <f t="shared" si="39"/>
        <v>#N/A</v>
      </c>
    </row>
    <row r="2512" spans="1:23" x14ac:dyDescent="0.25">
      <c r="A2512">
        <v>1807</v>
      </c>
      <c r="B2512" t="s">
        <v>19</v>
      </c>
      <c r="C2512" t="s">
        <v>20</v>
      </c>
      <c r="D2512" t="s">
        <v>21</v>
      </c>
      <c r="E2512" t="s">
        <v>548</v>
      </c>
      <c r="F2512">
        <v>63391</v>
      </c>
      <c r="G2512" t="s">
        <v>5104</v>
      </c>
      <c r="H2512" t="s">
        <v>677</v>
      </c>
      <c r="I2512" t="s">
        <v>103</v>
      </c>
      <c r="J2512">
        <v>4</v>
      </c>
      <c r="K2512" t="s">
        <v>5141</v>
      </c>
      <c r="L2512" t="s">
        <v>5142</v>
      </c>
      <c r="M2512" t="s">
        <v>75</v>
      </c>
      <c r="N2512" t="s">
        <v>29</v>
      </c>
      <c r="Q2512">
        <v>594.97</v>
      </c>
      <c r="R2512">
        <v>587.66999999999996</v>
      </c>
      <c r="S2512">
        <v>3</v>
      </c>
      <c r="V2512" s="2" t="s">
        <v>5142</v>
      </c>
      <c r="W2512" s="4" t="e">
        <f t="shared" si="39"/>
        <v>#N/A</v>
      </c>
    </row>
    <row r="2513" spans="1:23" x14ac:dyDescent="0.25">
      <c r="A2513">
        <v>1807</v>
      </c>
      <c r="B2513" t="s">
        <v>19</v>
      </c>
      <c r="C2513" t="s">
        <v>20</v>
      </c>
      <c r="D2513" t="s">
        <v>21</v>
      </c>
      <c r="E2513" t="s">
        <v>548</v>
      </c>
      <c r="F2513">
        <v>63391</v>
      </c>
      <c r="G2513" t="s">
        <v>5104</v>
      </c>
      <c r="H2513" t="s">
        <v>677</v>
      </c>
      <c r="I2513" t="s">
        <v>103</v>
      </c>
      <c r="J2513">
        <v>4</v>
      </c>
      <c r="K2513" t="s">
        <v>5143</v>
      </c>
      <c r="L2513" t="s">
        <v>5144</v>
      </c>
      <c r="M2513" t="s">
        <v>75</v>
      </c>
      <c r="N2513" t="s">
        <v>29</v>
      </c>
      <c r="Q2513">
        <v>587.66999999999996</v>
      </c>
      <c r="R2513">
        <v>587.66999999999996</v>
      </c>
      <c r="S2513">
        <v>4</v>
      </c>
      <c r="V2513" s="2" t="s">
        <v>5144</v>
      </c>
      <c r="W2513" s="4" t="e">
        <f t="shared" si="39"/>
        <v>#N/A</v>
      </c>
    </row>
    <row r="2514" spans="1:23" x14ac:dyDescent="0.25">
      <c r="A2514">
        <v>1807</v>
      </c>
      <c r="B2514" t="s">
        <v>19</v>
      </c>
      <c r="C2514" t="s">
        <v>20</v>
      </c>
      <c r="D2514" t="s">
        <v>21</v>
      </c>
      <c r="E2514" t="s">
        <v>548</v>
      </c>
      <c r="F2514">
        <v>63391</v>
      </c>
      <c r="G2514" t="s">
        <v>5104</v>
      </c>
      <c r="H2514" t="s">
        <v>677</v>
      </c>
      <c r="I2514" t="s">
        <v>103</v>
      </c>
      <c r="J2514">
        <v>1</v>
      </c>
      <c r="K2514" t="s">
        <v>5145</v>
      </c>
      <c r="L2514" t="s">
        <v>5146</v>
      </c>
      <c r="M2514" t="s">
        <v>290</v>
      </c>
      <c r="N2514" t="s">
        <v>29</v>
      </c>
      <c r="Q2514">
        <v>550.03</v>
      </c>
      <c r="R2514">
        <v>550.03</v>
      </c>
      <c r="S2514">
        <v>1</v>
      </c>
      <c r="V2514" s="2" t="s">
        <v>5146</v>
      </c>
      <c r="W2514" s="4" t="e">
        <f t="shared" si="39"/>
        <v>#N/A</v>
      </c>
    </row>
    <row r="2515" spans="1:23" x14ac:dyDescent="0.25">
      <c r="A2515">
        <v>1807</v>
      </c>
      <c r="B2515" t="s">
        <v>19</v>
      </c>
      <c r="C2515" t="s">
        <v>20</v>
      </c>
      <c r="D2515" t="s">
        <v>21</v>
      </c>
      <c r="E2515" t="s">
        <v>548</v>
      </c>
      <c r="F2515">
        <v>63391</v>
      </c>
      <c r="G2515" t="s">
        <v>5104</v>
      </c>
      <c r="H2515" t="s">
        <v>677</v>
      </c>
      <c r="I2515" t="s">
        <v>103</v>
      </c>
      <c r="J2515">
        <v>1</v>
      </c>
      <c r="K2515" t="s">
        <v>5147</v>
      </c>
      <c r="L2515" t="s">
        <v>5148</v>
      </c>
      <c r="M2515" t="s">
        <v>86</v>
      </c>
      <c r="N2515" t="s">
        <v>29</v>
      </c>
      <c r="Q2515">
        <v>475.27</v>
      </c>
      <c r="R2515">
        <v>475.27</v>
      </c>
      <c r="S2515">
        <v>1</v>
      </c>
      <c r="V2515" s="2" t="s">
        <v>5148</v>
      </c>
      <c r="W2515" s="4" t="e">
        <f t="shared" si="39"/>
        <v>#N/A</v>
      </c>
    </row>
    <row r="2516" spans="1:23" x14ac:dyDescent="0.25">
      <c r="A2516">
        <v>1807</v>
      </c>
      <c r="B2516" t="s">
        <v>19</v>
      </c>
      <c r="C2516" t="s">
        <v>20</v>
      </c>
      <c r="D2516" t="s">
        <v>21</v>
      </c>
      <c r="E2516" t="s">
        <v>548</v>
      </c>
      <c r="F2516">
        <v>63391</v>
      </c>
      <c r="G2516" t="s">
        <v>5104</v>
      </c>
      <c r="H2516" t="s">
        <v>677</v>
      </c>
      <c r="I2516" t="s">
        <v>103</v>
      </c>
      <c r="J2516">
        <v>1</v>
      </c>
      <c r="K2516" t="s">
        <v>5149</v>
      </c>
      <c r="L2516" t="s">
        <v>5150</v>
      </c>
      <c r="M2516" t="s">
        <v>91</v>
      </c>
      <c r="N2516" t="s">
        <v>29</v>
      </c>
      <c r="Q2516">
        <v>439.13</v>
      </c>
      <c r="R2516">
        <v>439.13</v>
      </c>
      <c r="S2516">
        <v>1</v>
      </c>
      <c r="V2516" s="2" t="s">
        <v>5150</v>
      </c>
      <c r="W2516" s="4" t="e">
        <f t="shared" si="39"/>
        <v>#N/A</v>
      </c>
    </row>
    <row r="2517" spans="1:23" x14ac:dyDescent="0.25">
      <c r="A2517">
        <v>1807</v>
      </c>
      <c r="B2517" t="s">
        <v>19</v>
      </c>
      <c r="C2517" t="s">
        <v>20</v>
      </c>
      <c r="D2517" t="s">
        <v>21</v>
      </c>
      <c r="E2517" t="s">
        <v>548</v>
      </c>
      <c r="F2517">
        <v>63391</v>
      </c>
      <c r="G2517" t="s">
        <v>5104</v>
      </c>
      <c r="H2517" t="s">
        <v>677</v>
      </c>
      <c r="I2517" t="s">
        <v>103</v>
      </c>
      <c r="J2517">
        <v>1</v>
      </c>
      <c r="K2517" t="s">
        <v>5151</v>
      </c>
      <c r="L2517" t="s">
        <v>5152</v>
      </c>
      <c r="M2517" t="s">
        <v>97</v>
      </c>
      <c r="N2517" t="s">
        <v>29</v>
      </c>
      <c r="Q2517">
        <v>625.11</v>
      </c>
      <c r="R2517">
        <v>625.11</v>
      </c>
      <c r="S2517">
        <v>1</v>
      </c>
      <c r="V2517" s="2" t="s">
        <v>5152</v>
      </c>
      <c r="W2517" s="4" t="e">
        <f t="shared" si="39"/>
        <v>#N/A</v>
      </c>
    </row>
    <row r="2518" spans="1:23" x14ac:dyDescent="0.25">
      <c r="A2518">
        <v>1807</v>
      </c>
      <c r="B2518" t="s">
        <v>19</v>
      </c>
      <c r="C2518" t="s">
        <v>20</v>
      </c>
      <c r="D2518" t="s">
        <v>21</v>
      </c>
      <c r="E2518" t="s">
        <v>548</v>
      </c>
      <c r="F2518">
        <v>63391</v>
      </c>
      <c r="G2518" t="s">
        <v>5104</v>
      </c>
      <c r="H2518" t="s">
        <v>677</v>
      </c>
      <c r="I2518" t="s">
        <v>103</v>
      </c>
      <c r="J2518">
        <v>1</v>
      </c>
      <c r="K2518" t="s">
        <v>5153</v>
      </c>
      <c r="L2518" t="s">
        <v>5154</v>
      </c>
      <c r="M2518" t="s">
        <v>100</v>
      </c>
      <c r="N2518" t="s">
        <v>29</v>
      </c>
      <c r="Q2518">
        <v>683.59</v>
      </c>
      <c r="R2518">
        <v>683.59</v>
      </c>
      <c r="S2518">
        <v>1</v>
      </c>
      <c r="V2518" s="2" t="s">
        <v>5154</v>
      </c>
      <c r="W2518" s="4" t="e">
        <f t="shared" si="39"/>
        <v>#N/A</v>
      </c>
    </row>
    <row r="2519" spans="1:23" x14ac:dyDescent="0.25">
      <c r="A2519">
        <v>1807</v>
      </c>
      <c r="B2519" t="s">
        <v>19</v>
      </c>
      <c r="C2519" t="s">
        <v>20</v>
      </c>
      <c r="D2519" t="s">
        <v>21</v>
      </c>
      <c r="E2519" t="s">
        <v>675</v>
      </c>
      <c r="F2519">
        <v>1399536</v>
      </c>
      <c r="G2519" t="s">
        <v>5155</v>
      </c>
      <c r="H2519" t="s">
        <v>677</v>
      </c>
      <c r="I2519" t="s">
        <v>550</v>
      </c>
      <c r="J2519">
        <v>15</v>
      </c>
      <c r="K2519" t="s">
        <v>5156</v>
      </c>
      <c r="L2519" t="s">
        <v>5157</v>
      </c>
      <c r="M2519" t="s">
        <v>168</v>
      </c>
      <c r="N2519" t="s">
        <v>29</v>
      </c>
      <c r="Q2519">
        <v>671.73</v>
      </c>
      <c r="R2519">
        <v>671.73</v>
      </c>
      <c r="S2519">
        <v>15</v>
      </c>
      <c r="V2519" s="2" t="s">
        <v>5157</v>
      </c>
      <c r="W2519" s="4" t="e">
        <f t="shared" si="39"/>
        <v>#N/A</v>
      </c>
    </row>
    <row r="2520" spans="1:23" x14ac:dyDescent="0.25">
      <c r="A2520">
        <v>1807</v>
      </c>
      <c r="B2520" t="s">
        <v>19</v>
      </c>
      <c r="C2520" t="s">
        <v>20</v>
      </c>
      <c r="D2520" t="s">
        <v>21</v>
      </c>
      <c r="E2520" t="s">
        <v>675</v>
      </c>
      <c r="F2520">
        <v>1399536</v>
      </c>
      <c r="G2520" t="s">
        <v>5155</v>
      </c>
      <c r="H2520" t="s">
        <v>677</v>
      </c>
      <c r="I2520" t="s">
        <v>550</v>
      </c>
      <c r="J2520">
        <v>15</v>
      </c>
      <c r="K2520" t="s">
        <v>5158</v>
      </c>
      <c r="L2520" t="s">
        <v>5159</v>
      </c>
      <c r="M2520" t="s">
        <v>682</v>
      </c>
      <c r="N2520" t="s">
        <v>29</v>
      </c>
      <c r="Q2520">
        <v>767.05</v>
      </c>
      <c r="R2520">
        <v>671.73</v>
      </c>
      <c r="S2520">
        <v>1</v>
      </c>
      <c r="V2520" s="2" t="s">
        <v>5159</v>
      </c>
      <c r="W2520" s="4" t="e">
        <f t="shared" si="39"/>
        <v>#N/A</v>
      </c>
    </row>
    <row r="2521" spans="1:23" x14ac:dyDescent="0.25">
      <c r="A2521">
        <v>1807</v>
      </c>
      <c r="B2521" t="s">
        <v>19</v>
      </c>
      <c r="C2521" t="s">
        <v>20</v>
      </c>
      <c r="D2521" t="s">
        <v>21</v>
      </c>
      <c r="E2521" t="s">
        <v>675</v>
      </c>
      <c r="F2521">
        <v>1399536</v>
      </c>
      <c r="G2521" t="s">
        <v>5155</v>
      </c>
      <c r="H2521" t="s">
        <v>677</v>
      </c>
      <c r="I2521" t="s">
        <v>550</v>
      </c>
      <c r="J2521">
        <v>15</v>
      </c>
      <c r="K2521" t="s">
        <v>5160</v>
      </c>
      <c r="L2521" t="s">
        <v>5161</v>
      </c>
      <c r="M2521" t="s">
        <v>682</v>
      </c>
      <c r="N2521" t="s">
        <v>29</v>
      </c>
      <c r="Q2521">
        <v>733.72</v>
      </c>
      <c r="R2521">
        <v>671.73</v>
      </c>
      <c r="S2521">
        <v>2</v>
      </c>
      <c r="V2521" s="2" t="s">
        <v>5161</v>
      </c>
      <c r="W2521" s="4" t="e">
        <f t="shared" si="39"/>
        <v>#N/A</v>
      </c>
    </row>
    <row r="2522" spans="1:23" x14ac:dyDescent="0.25">
      <c r="A2522">
        <v>1807</v>
      </c>
      <c r="B2522" t="s">
        <v>19</v>
      </c>
      <c r="C2522" t="s">
        <v>20</v>
      </c>
      <c r="D2522" t="s">
        <v>21</v>
      </c>
      <c r="E2522" t="s">
        <v>675</v>
      </c>
      <c r="F2522">
        <v>1399536</v>
      </c>
      <c r="G2522" t="s">
        <v>5155</v>
      </c>
      <c r="H2522" t="s">
        <v>677</v>
      </c>
      <c r="I2522" t="s">
        <v>550</v>
      </c>
      <c r="J2522">
        <v>15</v>
      </c>
      <c r="K2522" t="s">
        <v>5162</v>
      </c>
      <c r="L2522" t="s">
        <v>5163</v>
      </c>
      <c r="M2522" t="s">
        <v>682</v>
      </c>
      <c r="N2522" t="s">
        <v>29</v>
      </c>
      <c r="Q2522">
        <v>727.52</v>
      </c>
      <c r="R2522">
        <v>671.73</v>
      </c>
      <c r="S2522">
        <v>3</v>
      </c>
      <c r="V2522" s="2" t="s">
        <v>5163</v>
      </c>
      <c r="W2522" s="4" t="e">
        <f t="shared" si="39"/>
        <v>#N/A</v>
      </c>
    </row>
    <row r="2523" spans="1:23" x14ac:dyDescent="0.25">
      <c r="A2523">
        <v>1807</v>
      </c>
      <c r="B2523" t="s">
        <v>19</v>
      </c>
      <c r="C2523" t="s">
        <v>20</v>
      </c>
      <c r="D2523" t="s">
        <v>21</v>
      </c>
      <c r="E2523" t="s">
        <v>675</v>
      </c>
      <c r="F2523">
        <v>1399536</v>
      </c>
      <c r="G2523" t="s">
        <v>5155</v>
      </c>
      <c r="H2523" t="s">
        <v>677</v>
      </c>
      <c r="I2523" t="s">
        <v>550</v>
      </c>
      <c r="J2523">
        <v>15</v>
      </c>
      <c r="K2523" t="s">
        <v>5164</v>
      </c>
      <c r="L2523" t="s">
        <v>5165</v>
      </c>
      <c r="M2523" t="s">
        <v>682</v>
      </c>
      <c r="N2523" t="s">
        <v>29</v>
      </c>
      <c r="Q2523">
        <v>724.81</v>
      </c>
      <c r="R2523">
        <v>671.73</v>
      </c>
      <c r="S2523">
        <v>4</v>
      </c>
      <c r="V2523" s="2" t="s">
        <v>5165</v>
      </c>
      <c r="W2523" s="4" t="e">
        <f t="shared" si="39"/>
        <v>#N/A</v>
      </c>
    </row>
    <row r="2524" spans="1:23" x14ac:dyDescent="0.25">
      <c r="A2524">
        <v>1807</v>
      </c>
      <c r="B2524" t="s">
        <v>19</v>
      </c>
      <c r="C2524" t="s">
        <v>20</v>
      </c>
      <c r="D2524" t="s">
        <v>21</v>
      </c>
      <c r="E2524" t="s">
        <v>675</v>
      </c>
      <c r="F2524">
        <v>1399536</v>
      </c>
      <c r="G2524" t="s">
        <v>5155</v>
      </c>
      <c r="H2524" t="s">
        <v>677</v>
      </c>
      <c r="I2524" t="s">
        <v>550</v>
      </c>
      <c r="J2524">
        <v>15</v>
      </c>
      <c r="K2524" t="s">
        <v>5166</v>
      </c>
      <c r="L2524" t="s">
        <v>5167</v>
      </c>
      <c r="M2524" t="s">
        <v>682</v>
      </c>
      <c r="N2524" t="s">
        <v>29</v>
      </c>
      <c r="Q2524">
        <v>717.7</v>
      </c>
      <c r="R2524">
        <v>671.73</v>
      </c>
      <c r="S2524">
        <v>5</v>
      </c>
      <c r="V2524" s="2" t="s">
        <v>5167</v>
      </c>
      <c r="W2524" s="4" t="e">
        <f t="shared" si="39"/>
        <v>#N/A</v>
      </c>
    </row>
    <row r="2525" spans="1:23" x14ac:dyDescent="0.25">
      <c r="A2525">
        <v>1807</v>
      </c>
      <c r="B2525" t="s">
        <v>19</v>
      </c>
      <c r="C2525" t="s">
        <v>20</v>
      </c>
      <c r="D2525" t="s">
        <v>21</v>
      </c>
      <c r="E2525" t="s">
        <v>675</v>
      </c>
      <c r="F2525">
        <v>1399536</v>
      </c>
      <c r="G2525" t="s">
        <v>5155</v>
      </c>
      <c r="H2525" t="s">
        <v>677</v>
      </c>
      <c r="I2525" t="s">
        <v>550</v>
      </c>
      <c r="J2525">
        <v>15</v>
      </c>
      <c r="K2525" t="s">
        <v>5168</v>
      </c>
      <c r="L2525" t="s">
        <v>5169</v>
      </c>
      <c r="M2525" t="s">
        <v>682</v>
      </c>
      <c r="N2525" t="s">
        <v>29</v>
      </c>
      <c r="Q2525">
        <v>711.28</v>
      </c>
      <c r="R2525">
        <v>671.73</v>
      </c>
      <c r="S2525">
        <v>6</v>
      </c>
      <c r="V2525" s="2" t="s">
        <v>5169</v>
      </c>
      <c r="W2525" s="4" t="e">
        <f t="shared" si="39"/>
        <v>#N/A</v>
      </c>
    </row>
    <row r="2526" spans="1:23" x14ac:dyDescent="0.25">
      <c r="A2526">
        <v>1807</v>
      </c>
      <c r="B2526" t="s">
        <v>19</v>
      </c>
      <c r="C2526" t="s">
        <v>20</v>
      </c>
      <c r="D2526" t="s">
        <v>21</v>
      </c>
      <c r="E2526" t="s">
        <v>675</v>
      </c>
      <c r="F2526">
        <v>1399536</v>
      </c>
      <c r="G2526" t="s">
        <v>5155</v>
      </c>
      <c r="H2526" t="s">
        <v>677</v>
      </c>
      <c r="I2526" t="s">
        <v>550</v>
      </c>
      <c r="J2526">
        <v>15</v>
      </c>
      <c r="K2526" t="s">
        <v>5170</v>
      </c>
      <c r="L2526" t="s">
        <v>5171</v>
      </c>
      <c r="M2526" t="s">
        <v>682</v>
      </c>
      <c r="N2526" t="s">
        <v>29</v>
      </c>
      <c r="Q2526">
        <v>708.67</v>
      </c>
      <c r="R2526">
        <v>671.73</v>
      </c>
      <c r="S2526">
        <v>7</v>
      </c>
      <c r="V2526" s="2" t="s">
        <v>5171</v>
      </c>
      <c r="W2526" s="4" t="e">
        <f t="shared" si="39"/>
        <v>#N/A</v>
      </c>
    </row>
    <row r="2527" spans="1:23" x14ac:dyDescent="0.25">
      <c r="A2527">
        <v>1807</v>
      </c>
      <c r="B2527" t="s">
        <v>19</v>
      </c>
      <c r="C2527" t="s">
        <v>20</v>
      </c>
      <c r="D2527" t="s">
        <v>21</v>
      </c>
      <c r="E2527" t="s">
        <v>675</v>
      </c>
      <c r="F2527">
        <v>1399536</v>
      </c>
      <c r="G2527" t="s">
        <v>5155</v>
      </c>
      <c r="H2527" t="s">
        <v>677</v>
      </c>
      <c r="I2527" t="s">
        <v>550</v>
      </c>
      <c r="J2527">
        <v>15</v>
      </c>
      <c r="K2527" t="s">
        <v>5172</v>
      </c>
      <c r="L2527" t="s">
        <v>5173</v>
      </c>
      <c r="M2527" t="s">
        <v>682</v>
      </c>
      <c r="N2527" t="s">
        <v>29</v>
      </c>
      <c r="Q2527">
        <v>697.78</v>
      </c>
      <c r="R2527">
        <v>671.73</v>
      </c>
      <c r="S2527">
        <v>8</v>
      </c>
      <c r="V2527" s="2" t="s">
        <v>5173</v>
      </c>
      <c r="W2527" s="4" t="e">
        <f t="shared" si="39"/>
        <v>#N/A</v>
      </c>
    </row>
    <row r="2528" spans="1:23" x14ac:dyDescent="0.25">
      <c r="A2528">
        <v>1807</v>
      </c>
      <c r="B2528" t="s">
        <v>19</v>
      </c>
      <c r="C2528" t="s">
        <v>20</v>
      </c>
      <c r="D2528" t="s">
        <v>21</v>
      </c>
      <c r="E2528" t="s">
        <v>675</v>
      </c>
      <c r="F2528">
        <v>1399536</v>
      </c>
      <c r="G2528" t="s">
        <v>5155</v>
      </c>
      <c r="H2528" t="s">
        <v>677</v>
      </c>
      <c r="I2528" t="s">
        <v>550</v>
      </c>
      <c r="J2528">
        <v>15</v>
      </c>
      <c r="K2528" t="s">
        <v>5174</v>
      </c>
      <c r="L2528" t="s">
        <v>5175</v>
      </c>
      <c r="M2528" t="s">
        <v>682</v>
      </c>
      <c r="N2528" t="s">
        <v>29</v>
      </c>
      <c r="Q2528">
        <v>695.45</v>
      </c>
      <c r="R2528">
        <v>671.73</v>
      </c>
      <c r="S2528">
        <v>9</v>
      </c>
      <c r="V2528" s="2" t="s">
        <v>5175</v>
      </c>
      <c r="W2528" s="4" t="e">
        <f t="shared" si="39"/>
        <v>#N/A</v>
      </c>
    </row>
    <row r="2529" spans="1:23" x14ac:dyDescent="0.25">
      <c r="A2529">
        <v>1807</v>
      </c>
      <c r="B2529" t="s">
        <v>19</v>
      </c>
      <c r="C2529" t="s">
        <v>20</v>
      </c>
      <c r="D2529" t="s">
        <v>21</v>
      </c>
      <c r="E2529" t="s">
        <v>675</v>
      </c>
      <c r="F2529">
        <v>1399536</v>
      </c>
      <c r="G2529" t="s">
        <v>5155</v>
      </c>
      <c r="H2529" t="s">
        <v>677</v>
      </c>
      <c r="I2529" t="s">
        <v>550</v>
      </c>
      <c r="J2529">
        <v>15</v>
      </c>
      <c r="K2529" t="s">
        <v>5176</v>
      </c>
      <c r="L2529" t="s">
        <v>5177</v>
      </c>
      <c r="M2529" t="s">
        <v>682</v>
      </c>
      <c r="N2529" t="s">
        <v>29</v>
      </c>
      <c r="Q2529">
        <v>688.81</v>
      </c>
      <c r="R2529">
        <v>671.73</v>
      </c>
      <c r="S2529">
        <v>10</v>
      </c>
      <c r="V2529" s="2" t="s">
        <v>5177</v>
      </c>
      <c r="W2529" s="4" t="e">
        <f t="shared" si="39"/>
        <v>#N/A</v>
      </c>
    </row>
    <row r="2530" spans="1:23" x14ac:dyDescent="0.25">
      <c r="A2530">
        <v>1807</v>
      </c>
      <c r="B2530" t="s">
        <v>19</v>
      </c>
      <c r="C2530" t="s">
        <v>20</v>
      </c>
      <c r="D2530" t="s">
        <v>21</v>
      </c>
      <c r="E2530" t="s">
        <v>675</v>
      </c>
      <c r="F2530">
        <v>1399536</v>
      </c>
      <c r="G2530" t="s">
        <v>5155</v>
      </c>
      <c r="H2530" t="s">
        <v>677</v>
      </c>
      <c r="I2530" t="s">
        <v>550</v>
      </c>
      <c r="J2530">
        <v>15</v>
      </c>
      <c r="K2530" t="s">
        <v>5178</v>
      </c>
      <c r="L2530" t="s">
        <v>5179</v>
      </c>
      <c r="M2530" t="s">
        <v>682</v>
      </c>
      <c r="N2530" t="s">
        <v>29</v>
      </c>
      <c r="Q2530">
        <v>683.93</v>
      </c>
      <c r="R2530">
        <v>671.73</v>
      </c>
      <c r="S2530">
        <v>11</v>
      </c>
      <c r="V2530" s="2" t="s">
        <v>5179</v>
      </c>
      <c r="W2530" s="4" t="e">
        <f t="shared" si="39"/>
        <v>#N/A</v>
      </c>
    </row>
    <row r="2531" spans="1:23" x14ac:dyDescent="0.25">
      <c r="A2531">
        <v>1807</v>
      </c>
      <c r="B2531" t="s">
        <v>19</v>
      </c>
      <c r="C2531" t="s">
        <v>20</v>
      </c>
      <c r="D2531" t="s">
        <v>21</v>
      </c>
      <c r="E2531" t="s">
        <v>675</v>
      </c>
      <c r="F2531">
        <v>1399536</v>
      </c>
      <c r="G2531" t="s">
        <v>5155</v>
      </c>
      <c r="H2531" t="s">
        <v>677</v>
      </c>
      <c r="I2531" t="s">
        <v>550</v>
      </c>
      <c r="J2531">
        <v>15</v>
      </c>
      <c r="K2531" t="s">
        <v>5180</v>
      </c>
      <c r="L2531" t="s">
        <v>5181</v>
      </c>
      <c r="M2531" t="s">
        <v>682</v>
      </c>
      <c r="N2531" t="s">
        <v>29</v>
      </c>
      <c r="Q2531">
        <v>682.48</v>
      </c>
      <c r="R2531">
        <v>671.73</v>
      </c>
      <c r="S2531">
        <v>12</v>
      </c>
      <c r="V2531" s="2" t="s">
        <v>5181</v>
      </c>
      <c r="W2531" s="4" t="e">
        <f t="shared" si="39"/>
        <v>#N/A</v>
      </c>
    </row>
    <row r="2532" spans="1:23" x14ac:dyDescent="0.25">
      <c r="A2532">
        <v>1807</v>
      </c>
      <c r="B2532" t="s">
        <v>19</v>
      </c>
      <c r="C2532" t="s">
        <v>20</v>
      </c>
      <c r="D2532" t="s">
        <v>21</v>
      </c>
      <c r="E2532" t="s">
        <v>675</v>
      </c>
      <c r="F2532">
        <v>1399536</v>
      </c>
      <c r="G2532" t="s">
        <v>5155</v>
      </c>
      <c r="H2532" t="s">
        <v>677</v>
      </c>
      <c r="I2532" t="s">
        <v>550</v>
      </c>
      <c r="J2532">
        <v>15</v>
      </c>
      <c r="K2532" t="s">
        <v>5182</v>
      </c>
      <c r="L2532" t="s">
        <v>5183</v>
      </c>
      <c r="M2532" t="s">
        <v>682</v>
      </c>
      <c r="N2532" t="s">
        <v>29</v>
      </c>
      <c r="Q2532">
        <v>675.1</v>
      </c>
      <c r="R2532">
        <v>671.73</v>
      </c>
      <c r="S2532">
        <v>13</v>
      </c>
      <c r="V2532" s="2" t="s">
        <v>5183</v>
      </c>
      <c r="W2532" s="4" t="e">
        <f t="shared" si="39"/>
        <v>#N/A</v>
      </c>
    </row>
    <row r="2533" spans="1:23" x14ac:dyDescent="0.25">
      <c r="A2533">
        <v>1807</v>
      </c>
      <c r="B2533" t="s">
        <v>19</v>
      </c>
      <c r="C2533" t="s">
        <v>20</v>
      </c>
      <c r="D2533" t="s">
        <v>21</v>
      </c>
      <c r="E2533" t="s">
        <v>675</v>
      </c>
      <c r="F2533">
        <v>1399536</v>
      </c>
      <c r="G2533" t="s">
        <v>5155</v>
      </c>
      <c r="H2533" t="s">
        <v>677</v>
      </c>
      <c r="I2533" t="s">
        <v>550</v>
      </c>
      <c r="J2533">
        <v>15</v>
      </c>
      <c r="K2533" t="s">
        <v>5184</v>
      </c>
      <c r="L2533" t="s">
        <v>5185</v>
      </c>
      <c r="M2533" t="s">
        <v>682</v>
      </c>
      <c r="N2533" t="s">
        <v>29</v>
      </c>
      <c r="Q2533">
        <v>674.77</v>
      </c>
      <c r="R2533">
        <v>671.73</v>
      </c>
      <c r="S2533">
        <v>14</v>
      </c>
      <c r="V2533" s="2" t="s">
        <v>5185</v>
      </c>
      <c r="W2533" s="4" t="e">
        <f t="shared" si="39"/>
        <v>#N/A</v>
      </c>
    </row>
    <row r="2534" spans="1:23" x14ac:dyDescent="0.25">
      <c r="A2534">
        <v>1807</v>
      </c>
      <c r="B2534" t="s">
        <v>19</v>
      </c>
      <c r="C2534" t="s">
        <v>20</v>
      </c>
      <c r="D2534" t="s">
        <v>21</v>
      </c>
      <c r="E2534" t="s">
        <v>675</v>
      </c>
      <c r="F2534">
        <v>1399536</v>
      </c>
      <c r="G2534" t="s">
        <v>5155</v>
      </c>
      <c r="H2534" t="s">
        <v>677</v>
      </c>
      <c r="I2534" t="s">
        <v>550</v>
      </c>
      <c r="J2534">
        <v>4</v>
      </c>
      <c r="K2534" t="s">
        <v>5186</v>
      </c>
      <c r="L2534" t="s">
        <v>5187</v>
      </c>
      <c r="M2534" t="s">
        <v>64</v>
      </c>
      <c r="N2534" t="s">
        <v>29</v>
      </c>
      <c r="Q2534">
        <v>575.29</v>
      </c>
      <c r="R2534">
        <v>545.33000000000004</v>
      </c>
      <c r="S2534">
        <v>1</v>
      </c>
      <c r="V2534" s="2" t="s">
        <v>5187</v>
      </c>
      <c r="W2534" s="4" t="e">
        <f t="shared" si="39"/>
        <v>#N/A</v>
      </c>
    </row>
    <row r="2535" spans="1:23" x14ac:dyDescent="0.25">
      <c r="A2535">
        <v>1807</v>
      </c>
      <c r="B2535" t="s">
        <v>19</v>
      </c>
      <c r="C2535" t="s">
        <v>20</v>
      </c>
      <c r="D2535" t="s">
        <v>21</v>
      </c>
      <c r="E2535" t="s">
        <v>675</v>
      </c>
      <c r="F2535">
        <v>1399536</v>
      </c>
      <c r="G2535" t="s">
        <v>5155</v>
      </c>
      <c r="H2535" t="s">
        <v>677</v>
      </c>
      <c r="I2535" t="s">
        <v>550</v>
      </c>
      <c r="J2535">
        <v>4</v>
      </c>
      <c r="K2535" t="s">
        <v>5188</v>
      </c>
      <c r="L2535" t="s">
        <v>5189</v>
      </c>
      <c r="M2535" t="s">
        <v>64</v>
      </c>
      <c r="N2535" t="s">
        <v>29</v>
      </c>
      <c r="Q2535">
        <v>574.03</v>
      </c>
      <c r="R2535">
        <v>545.33000000000004</v>
      </c>
      <c r="S2535">
        <v>2</v>
      </c>
      <c r="V2535" s="2" t="s">
        <v>5189</v>
      </c>
      <c r="W2535" s="4" t="e">
        <f t="shared" si="39"/>
        <v>#N/A</v>
      </c>
    </row>
    <row r="2536" spans="1:23" x14ac:dyDescent="0.25">
      <c r="A2536">
        <v>1807</v>
      </c>
      <c r="B2536" t="s">
        <v>19</v>
      </c>
      <c r="C2536" t="s">
        <v>20</v>
      </c>
      <c r="D2536" t="s">
        <v>21</v>
      </c>
      <c r="E2536" t="s">
        <v>675</v>
      </c>
      <c r="F2536">
        <v>1399536</v>
      </c>
      <c r="G2536" t="s">
        <v>5155</v>
      </c>
      <c r="H2536" t="s">
        <v>677</v>
      </c>
      <c r="I2536" t="s">
        <v>550</v>
      </c>
      <c r="J2536">
        <v>4</v>
      </c>
      <c r="K2536" t="s">
        <v>5190</v>
      </c>
      <c r="L2536" t="s">
        <v>5191</v>
      </c>
      <c r="M2536" t="s">
        <v>64</v>
      </c>
      <c r="N2536" t="s">
        <v>29</v>
      </c>
      <c r="Q2536">
        <v>551.72</v>
      </c>
      <c r="R2536">
        <v>545.33000000000004</v>
      </c>
      <c r="S2536">
        <v>3</v>
      </c>
      <c r="V2536" s="2" t="s">
        <v>5191</v>
      </c>
      <c r="W2536" s="4" t="e">
        <f t="shared" si="39"/>
        <v>#N/A</v>
      </c>
    </row>
    <row r="2537" spans="1:23" x14ac:dyDescent="0.25">
      <c r="A2537">
        <v>1807</v>
      </c>
      <c r="B2537" t="s">
        <v>19</v>
      </c>
      <c r="C2537" t="s">
        <v>20</v>
      </c>
      <c r="D2537" t="s">
        <v>21</v>
      </c>
      <c r="E2537" t="s">
        <v>675</v>
      </c>
      <c r="F2537">
        <v>1399536</v>
      </c>
      <c r="G2537" t="s">
        <v>5155</v>
      </c>
      <c r="H2537" t="s">
        <v>677</v>
      </c>
      <c r="I2537" t="s">
        <v>550</v>
      </c>
      <c r="J2537">
        <v>4</v>
      </c>
      <c r="K2537" t="s">
        <v>5192</v>
      </c>
      <c r="L2537" t="s">
        <v>5193</v>
      </c>
      <c r="M2537" t="s">
        <v>64</v>
      </c>
      <c r="N2537" t="s">
        <v>29</v>
      </c>
      <c r="Q2537">
        <v>545.33000000000004</v>
      </c>
      <c r="R2537">
        <v>545.33000000000004</v>
      </c>
      <c r="S2537">
        <v>4</v>
      </c>
      <c r="V2537" s="2" t="s">
        <v>5193</v>
      </c>
      <c r="W2537" s="4" t="e">
        <f t="shared" si="39"/>
        <v>#N/A</v>
      </c>
    </row>
    <row r="2538" spans="1:23" x14ac:dyDescent="0.25">
      <c r="A2538">
        <v>1807</v>
      </c>
      <c r="B2538" t="s">
        <v>19</v>
      </c>
      <c r="C2538" t="s">
        <v>20</v>
      </c>
      <c r="D2538" t="s">
        <v>21</v>
      </c>
      <c r="E2538" t="s">
        <v>675</v>
      </c>
      <c r="F2538">
        <v>1399536</v>
      </c>
      <c r="G2538" t="s">
        <v>5155</v>
      </c>
      <c r="H2538" t="s">
        <v>677</v>
      </c>
      <c r="I2538" t="s">
        <v>550</v>
      </c>
      <c r="J2538">
        <v>4</v>
      </c>
      <c r="K2538" t="s">
        <v>5194</v>
      </c>
      <c r="L2538" t="s">
        <v>5195</v>
      </c>
      <c r="M2538" t="s">
        <v>75</v>
      </c>
      <c r="N2538" t="s">
        <v>29</v>
      </c>
      <c r="Q2538">
        <v>580.94000000000005</v>
      </c>
      <c r="R2538">
        <v>533.79</v>
      </c>
      <c r="S2538">
        <v>1</v>
      </c>
      <c r="V2538" s="2" t="s">
        <v>5195</v>
      </c>
      <c r="W2538" s="4" t="e">
        <f t="shared" si="39"/>
        <v>#N/A</v>
      </c>
    </row>
    <row r="2539" spans="1:23" x14ac:dyDescent="0.25">
      <c r="A2539">
        <v>1807</v>
      </c>
      <c r="B2539" t="s">
        <v>19</v>
      </c>
      <c r="C2539" t="s">
        <v>20</v>
      </c>
      <c r="D2539" t="s">
        <v>21</v>
      </c>
      <c r="E2539" t="s">
        <v>675</v>
      </c>
      <c r="F2539">
        <v>1399536</v>
      </c>
      <c r="G2539" t="s">
        <v>5155</v>
      </c>
      <c r="H2539" t="s">
        <v>677</v>
      </c>
      <c r="I2539" t="s">
        <v>550</v>
      </c>
      <c r="J2539">
        <v>4</v>
      </c>
      <c r="K2539" t="s">
        <v>5196</v>
      </c>
      <c r="L2539" t="s">
        <v>5197</v>
      </c>
      <c r="M2539" t="s">
        <v>75</v>
      </c>
      <c r="N2539" t="s">
        <v>29</v>
      </c>
      <c r="Q2539">
        <v>575.02</v>
      </c>
      <c r="R2539">
        <v>533.79</v>
      </c>
      <c r="S2539">
        <v>2</v>
      </c>
      <c r="V2539" s="2" t="s">
        <v>5197</v>
      </c>
      <c r="W2539" s="4" t="e">
        <f t="shared" si="39"/>
        <v>#N/A</v>
      </c>
    </row>
    <row r="2540" spans="1:23" x14ac:dyDescent="0.25">
      <c r="A2540">
        <v>1807</v>
      </c>
      <c r="B2540" t="s">
        <v>19</v>
      </c>
      <c r="C2540" t="s">
        <v>20</v>
      </c>
      <c r="D2540" t="s">
        <v>21</v>
      </c>
      <c r="E2540" t="s">
        <v>675</v>
      </c>
      <c r="F2540">
        <v>1399536</v>
      </c>
      <c r="G2540" t="s">
        <v>5155</v>
      </c>
      <c r="H2540" t="s">
        <v>677</v>
      </c>
      <c r="I2540" t="s">
        <v>550</v>
      </c>
      <c r="J2540">
        <v>4</v>
      </c>
      <c r="K2540" t="s">
        <v>5198</v>
      </c>
      <c r="L2540" t="s">
        <v>5199</v>
      </c>
      <c r="M2540" t="s">
        <v>75</v>
      </c>
      <c r="N2540" t="s">
        <v>29</v>
      </c>
      <c r="Q2540">
        <v>551.6</v>
      </c>
      <c r="R2540">
        <v>533.79</v>
      </c>
      <c r="S2540">
        <v>3</v>
      </c>
      <c r="V2540" s="2" t="s">
        <v>5199</v>
      </c>
      <c r="W2540" s="4" t="e">
        <f t="shared" si="39"/>
        <v>#N/A</v>
      </c>
    </row>
    <row r="2541" spans="1:23" x14ac:dyDescent="0.25">
      <c r="A2541">
        <v>1807</v>
      </c>
      <c r="B2541" t="s">
        <v>19</v>
      </c>
      <c r="C2541" t="s">
        <v>20</v>
      </c>
      <c r="D2541" t="s">
        <v>21</v>
      </c>
      <c r="E2541" t="s">
        <v>675</v>
      </c>
      <c r="F2541">
        <v>1399536</v>
      </c>
      <c r="G2541" t="s">
        <v>5155</v>
      </c>
      <c r="H2541" t="s">
        <v>677</v>
      </c>
      <c r="I2541" t="s">
        <v>550</v>
      </c>
      <c r="J2541">
        <v>4</v>
      </c>
      <c r="K2541" t="s">
        <v>5200</v>
      </c>
      <c r="L2541" t="s">
        <v>5201</v>
      </c>
      <c r="M2541" t="s">
        <v>75</v>
      </c>
      <c r="N2541" t="s">
        <v>29</v>
      </c>
      <c r="Q2541">
        <v>533.79</v>
      </c>
      <c r="R2541">
        <v>533.79</v>
      </c>
      <c r="S2541">
        <v>4</v>
      </c>
      <c r="V2541" s="2" t="s">
        <v>5201</v>
      </c>
      <c r="W2541" s="4" t="e">
        <f t="shared" si="39"/>
        <v>#N/A</v>
      </c>
    </row>
    <row r="2542" spans="1:23" x14ac:dyDescent="0.25">
      <c r="A2542">
        <v>1807</v>
      </c>
      <c r="B2542" t="s">
        <v>19</v>
      </c>
      <c r="C2542" t="s">
        <v>20</v>
      </c>
      <c r="D2542" t="s">
        <v>21</v>
      </c>
      <c r="E2542" t="s">
        <v>675</v>
      </c>
      <c r="F2542">
        <v>1399536</v>
      </c>
      <c r="G2542" t="s">
        <v>5155</v>
      </c>
      <c r="H2542" t="s">
        <v>677</v>
      </c>
      <c r="I2542" t="s">
        <v>550</v>
      </c>
      <c r="J2542">
        <v>1</v>
      </c>
      <c r="K2542" t="s">
        <v>5202</v>
      </c>
      <c r="L2542" t="s">
        <v>5203</v>
      </c>
      <c r="M2542" t="s">
        <v>97</v>
      </c>
      <c r="N2542" t="s">
        <v>29</v>
      </c>
      <c r="Q2542">
        <v>515.97</v>
      </c>
      <c r="R2542">
        <v>515.97</v>
      </c>
      <c r="S2542">
        <v>1</v>
      </c>
      <c r="V2542" s="2" t="s">
        <v>5203</v>
      </c>
      <c r="W2542" s="4" t="e">
        <f t="shared" si="39"/>
        <v>#N/A</v>
      </c>
    </row>
    <row r="2543" spans="1:23" x14ac:dyDescent="0.25">
      <c r="A2543">
        <v>1807</v>
      </c>
      <c r="B2543" t="s">
        <v>19</v>
      </c>
      <c r="C2543" t="s">
        <v>20</v>
      </c>
      <c r="D2543" t="s">
        <v>21</v>
      </c>
      <c r="E2543" t="s">
        <v>675</v>
      </c>
      <c r="F2543">
        <v>1399536</v>
      </c>
      <c r="G2543" t="s">
        <v>5155</v>
      </c>
      <c r="H2543" t="s">
        <v>677</v>
      </c>
      <c r="I2543" t="s">
        <v>550</v>
      </c>
      <c r="J2543">
        <v>1</v>
      </c>
      <c r="K2543" t="s">
        <v>5204</v>
      </c>
      <c r="L2543" t="s">
        <v>5205</v>
      </c>
      <c r="M2543" t="s">
        <v>100</v>
      </c>
      <c r="N2543" t="s">
        <v>29</v>
      </c>
      <c r="Q2543">
        <v>579.67999999999995</v>
      </c>
      <c r="R2543">
        <v>579.67999999999995</v>
      </c>
      <c r="S2543">
        <v>1</v>
      </c>
      <c r="V2543" s="2" t="s">
        <v>5205</v>
      </c>
      <c r="W2543" s="4" t="e">
        <f t="shared" si="39"/>
        <v>#N/A</v>
      </c>
    </row>
    <row r="2544" spans="1:23" x14ac:dyDescent="0.25">
      <c r="A2544">
        <v>1807</v>
      </c>
      <c r="B2544" t="s">
        <v>19</v>
      </c>
      <c r="C2544" t="s">
        <v>20</v>
      </c>
      <c r="D2544" t="s">
        <v>21</v>
      </c>
      <c r="E2544" t="s">
        <v>494</v>
      </c>
      <c r="F2544">
        <v>1403609</v>
      </c>
      <c r="G2544" t="s">
        <v>5155</v>
      </c>
      <c r="H2544" t="s">
        <v>677</v>
      </c>
      <c r="I2544" t="s">
        <v>550</v>
      </c>
      <c r="J2544">
        <v>16</v>
      </c>
      <c r="K2544" t="s">
        <v>5206</v>
      </c>
      <c r="L2544" t="s">
        <v>5207</v>
      </c>
      <c r="M2544" t="s">
        <v>3883</v>
      </c>
      <c r="N2544" t="s">
        <v>29</v>
      </c>
      <c r="Q2544">
        <v>676.03</v>
      </c>
      <c r="R2544">
        <v>659.03</v>
      </c>
      <c r="S2544">
        <v>13</v>
      </c>
      <c r="V2544" s="2" t="s">
        <v>5207</v>
      </c>
      <c r="W2544" s="4" t="e">
        <f t="shared" si="39"/>
        <v>#N/A</v>
      </c>
    </row>
    <row r="2545" spans="1:23" x14ac:dyDescent="0.25">
      <c r="A2545">
        <v>1807</v>
      </c>
      <c r="B2545" t="s">
        <v>19</v>
      </c>
      <c r="C2545" t="s">
        <v>20</v>
      </c>
      <c r="D2545" t="s">
        <v>21</v>
      </c>
      <c r="E2545" t="s">
        <v>494</v>
      </c>
      <c r="F2545">
        <v>1403609</v>
      </c>
      <c r="G2545" t="s">
        <v>5155</v>
      </c>
      <c r="H2545" t="s">
        <v>677</v>
      </c>
      <c r="I2545" t="s">
        <v>550</v>
      </c>
      <c r="J2545">
        <v>16</v>
      </c>
      <c r="K2545" t="s">
        <v>5208</v>
      </c>
      <c r="L2545" t="s">
        <v>5209</v>
      </c>
      <c r="M2545" t="s">
        <v>168</v>
      </c>
      <c r="N2545" t="s">
        <v>29</v>
      </c>
      <c r="Q2545">
        <v>715.68</v>
      </c>
      <c r="R2545">
        <v>659.03</v>
      </c>
      <c r="S2545">
        <v>4</v>
      </c>
      <c r="V2545" s="2" t="s">
        <v>5209</v>
      </c>
      <c r="W2545" s="4" t="e">
        <f t="shared" si="39"/>
        <v>#N/A</v>
      </c>
    </row>
    <row r="2546" spans="1:23" x14ac:dyDescent="0.25">
      <c r="A2546">
        <v>1807</v>
      </c>
      <c r="B2546" t="s">
        <v>19</v>
      </c>
      <c r="C2546" t="s">
        <v>20</v>
      </c>
      <c r="D2546" t="s">
        <v>21</v>
      </c>
      <c r="E2546" t="s">
        <v>494</v>
      </c>
      <c r="F2546">
        <v>1403609</v>
      </c>
      <c r="G2546" t="s">
        <v>5155</v>
      </c>
      <c r="H2546" t="s">
        <v>677</v>
      </c>
      <c r="I2546" t="s">
        <v>550</v>
      </c>
      <c r="J2546">
        <v>16</v>
      </c>
      <c r="K2546" t="s">
        <v>5210</v>
      </c>
      <c r="L2546" t="s">
        <v>5211</v>
      </c>
      <c r="M2546" t="s">
        <v>168</v>
      </c>
      <c r="N2546" t="s">
        <v>29</v>
      </c>
      <c r="Q2546">
        <v>659.03</v>
      </c>
      <c r="R2546">
        <v>659.03</v>
      </c>
      <c r="S2546">
        <v>16</v>
      </c>
      <c r="V2546" s="2" t="s">
        <v>5211</v>
      </c>
      <c r="W2546" s="4" t="e">
        <f t="shared" si="39"/>
        <v>#N/A</v>
      </c>
    </row>
    <row r="2547" spans="1:23" x14ac:dyDescent="0.25">
      <c r="A2547">
        <v>1807</v>
      </c>
      <c r="B2547" t="s">
        <v>19</v>
      </c>
      <c r="C2547" t="s">
        <v>20</v>
      </c>
      <c r="D2547" t="s">
        <v>21</v>
      </c>
      <c r="E2547" t="s">
        <v>494</v>
      </c>
      <c r="F2547">
        <v>1403609</v>
      </c>
      <c r="G2547" t="s">
        <v>5155</v>
      </c>
      <c r="H2547" t="s">
        <v>677</v>
      </c>
      <c r="I2547" t="s">
        <v>550</v>
      </c>
      <c r="J2547">
        <v>16</v>
      </c>
      <c r="K2547" t="s">
        <v>5212</v>
      </c>
      <c r="L2547" t="s">
        <v>5213</v>
      </c>
      <c r="M2547" t="s">
        <v>501</v>
      </c>
      <c r="N2547" t="s">
        <v>29</v>
      </c>
      <c r="Q2547">
        <v>777.28</v>
      </c>
      <c r="R2547">
        <v>659.03</v>
      </c>
      <c r="S2547">
        <v>1</v>
      </c>
      <c r="V2547" s="2" t="s">
        <v>5213</v>
      </c>
      <c r="W2547" s="4" t="e">
        <f t="shared" si="39"/>
        <v>#N/A</v>
      </c>
    </row>
    <row r="2548" spans="1:23" x14ac:dyDescent="0.25">
      <c r="A2548">
        <v>1807</v>
      </c>
      <c r="B2548" t="s">
        <v>19</v>
      </c>
      <c r="C2548" t="s">
        <v>20</v>
      </c>
      <c r="D2548" t="s">
        <v>21</v>
      </c>
      <c r="E2548" t="s">
        <v>494</v>
      </c>
      <c r="F2548">
        <v>1403609</v>
      </c>
      <c r="G2548" t="s">
        <v>5155</v>
      </c>
      <c r="H2548" t="s">
        <v>677</v>
      </c>
      <c r="I2548" t="s">
        <v>550</v>
      </c>
      <c r="J2548">
        <v>16</v>
      </c>
      <c r="K2548" t="s">
        <v>5214</v>
      </c>
      <c r="L2548" t="s">
        <v>5215</v>
      </c>
      <c r="M2548" t="s">
        <v>501</v>
      </c>
      <c r="N2548" t="s">
        <v>29</v>
      </c>
      <c r="Q2548">
        <v>766.7</v>
      </c>
      <c r="R2548">
        <v>659.03</v>
      </c>
      <c r="S2548">
        <v>2</v>
      </c>
      <c r="V2548" s="2" t="s">
        <v>5215</v>
      </c>
      <c r="W2548" s="4" t="e">
        <f t="shared" si="39"/>
        <v>#N/A</v>
      </c>
    </row>
    <row r="2549" spans="1:23" x14ac:dyDescent="0.25">
      <c r="A2549">
        <v>1807</v>
      </c>
      <c r="B2549" t="s">
        <v>19</v>
      </c>
      <c r="C2549" t="s">
        <v>20</v>
      </c>
      <c r="D2549" t="s">
        <v>21</v>
      </c>
      <c r="E2549" t="s">
        <v>494</v>
      </c>
      <c r="F2549">
        <v>1403609</v>
      </c>
      <c r="G2549" t="s">
        <v>5155</v>
      </c>
      <c r="H2549" t="s">
        <v>677</v>
      </c>
      <c r="I2549" t="s">
        <v>550</v>
      </c>
      <c r="J2549">
        <v>16</v>
      </c>
      <c r="K2549" t="s">
        <v>5216</v>
      </c>
      <c r="L2549" t="s">
        <v>5217</v>
      </c>
      <c r="M2549" t="s">
        <v>501</v>
      </c>
      <c r="N2549" t="s">
        <v>29</v>
      </c>
      <c r="Q2549">
        <v>726.3</v>
      </c>
      <c r="R2549">
        <v>659.03</v>
      </c>
      <c r="S2549">
        <v>3</v>
      </c>
      <c r="V2549" s="2" t="s">
        <v>5217</v>
      </c>
      <c r="W2549" s="4" t="e">
        <f t="shared" si="39"/>
        <v>#N/A</v>
      </c>
    </row>
    <row r="2550" spans="1:23" x14ac:dyDescent="0.25">
      <c r="A2550">
        <v>1807</v>
      </c>
      <c r="B2550" t="s">
        <v>19</v>
      </c>
      <c r="C2550" t="s">
        <v>20</v>
      </c>
      <c r="D2550" t="s">
        <v>21</v>
      </c>
      <c r="E2550" t="s">
        <v>494</v>
      </c>
      <c r="F2550">
        <v>1403609</v>
      </c>
      <c r="G2550" t="s">
        <v>5155</v>
      </c>
      <c r="H2550" t="s">
        <v>677</v>
      </c>
      <c r="I2550" t="s">
        <v>550</v>
      </c>
      <c r="J2550">
        <v>16</v>
      </c>
      <c r="K2550" t="s">
        <v>5218</v>
      </c>
      <c r="L2550" t="s">
        <v>5219</v>
      </c>
      <c r="M2550" t="s">
        <v>501</v>
      </c>
      <c r="N2550" t="s">
        <v>29</v>
      </c>
      <c r="Q2550">
        <v>709.4</v>
      </c>
      <c r="R2550">
        <v>659.03</v>
      </c>
      <c r="S2550">
        <v>5</v>
      </c>
      <c r="V2550" s="2" t="s">
        <v>5219</v>
      </c>
      <c r="W2550" s="4" t="e">
        <f t="shared" si="39"/>
        <v>#N/A</v>
      </c>
    </row>
    <row r="2551" spans="1:23" x14ac:dyDescent="0.25">
      <c r="A2551">
        <v>1807</v>
      </c>
      <c r="B2551" t="s">
        <v>19</v>
      </c>
      <c r="C2551" t="s">
        <v>20</v>
      </c>
      <c r="D2551" t="s">
        <v>21</v>
      </c>
      <c r="E2551" t="s">
        <v>494</v>
      </c>
      <c r="F2551">
        <v>1403609</v>
      </c>
      <c r="G2551" t="s">
        <v>5155</v>
      </c>
      <c r="H2551" t="s">
        <v>677</v>
      </c>
      <c r="I2551" t="s">
        <v>550</v>
      </c>
      <c r="J2551">
        <v>16</v>
      </c>
      <c r="K2551" t="s">
        <v>5220</v>
      </c>
      <c r="L2551" t="s">
        <v>5221</v>
      </c>
      <c r="M2551" t="s">
        <v>501</v>
      </c>
      <c r="N2551" t="s">
        <v>29</v>
      </c>
      <c r="Q2551">
        <v>705.74</v>
      </c>
      <c r="R2551">
        <v>659.03</v>
      </c>
      <c r="S2551">
        <v>6</v>
      </c>
      <c r="V2551" s="2" t="s">
        <v>5221</v>
      </c>
      <c r="W2551" s="4" t="e">
        <f t="shared" si="39"/>
        <v>#N/A</v>
      </c>
    </row>
    <row r="2552" spans="1:23" x14ac:dyDescent="0.25">
      <c r="A2552">
        <v>1807</v>
      </c>
      <c r="B2552" t="s">
        <v>19</v>
      </c>
      <c r="C2552" t="s">
        <v>20</v>
      </c>
      <c r="D2552" t="s">
        <v>21</v>
      </c>
      <c r="E2552" t="s">
        <v>494</v>
      </c>
      <c r="F2552">
        <v>1403609</v>
      </c>
      <c r="G2552" t="s">
        <v>5155</v>
      </c>
      <c r="H2552" t="s">
        <v>677</v>
      </c>
      <c r="I2552" t="s">
        <v>550</v>
      </c>
      <c r="J2552">
        <v>16</v>
      </c>
      <c r="K2552" t="s">
        <v>5222</v>
      </c>
      <c r="L2552" t="s">
        <v>5223</v>
      </c>
      <c r="M2552" t="s">
        <v>501</v>
      </c>
      <c r="N2552" t="s">
        <v>29</v>
      </c>
      <c r="Q2552">
        <v>701.3</v>
      </c>
      <c r="R2552">
        <v>659.03</v>
      </c>
      <c r="S2552">
        <v>7</v>
      </c>
      <c r="V2552" s="2" t="s">
        <v>5223</v>
      </c>
      <c r="W2552" s="4" t="e">
        <f t="shared" si="39"/>
        <v>#N/A</v>
      </c>
    </row>
    <row r="2553" spans="1:23" x14ac:dyDescent="0.25">
      <c r="A2553">
        <v>1807</v>
      </c>
      <c r="B2553" t="s">
        <v>19</v>
      </c>
      <c r="C2553" t="s">
        <v>20</v>
      </c>
      <c r="D2553" t="s">
        <v>21</v>
      </c>
      <c r="E2553" t="s">
        <v>494</v>
      </c>
      <c r="F2553">
        <v>1403609</v>
      </c>
      <c r="G2553" t="s">
        <v>5155</v>
      </c>
      <c r="H2553" t="s">
        <v>677</v>
      </c>
      <c r="I2553" t="s">
        <v>550</v>
      </c>
      <c r="J2553">
        <v>16</v>
      </c>
      <c r="K2553" t="s">
        <v>621</v>
      </c>
      <c r="L2553" t="s">
        <v>5224</v>
      </c>
      <c r="M2553" t="s">
        <v>501</v>
      </c>
      <c r="N2553" t="s">
        <v>29</v>
      </c>
      <c r="Q2553">
        <v>699.56</v>
      </c>
      <c r="R2553">
        <v>659.03</v>
      </c>
      <c r="S2553">
        <v>8</v>
      </c>
      <c r="V2553" s="2" t="s">
        <v>5224</v>
      </c>
      <c r="W2553" s="4" t="e">
        <f t="shared" si="39"/>
        <v>#N/A</v>
      </c>
    </row>
    <row r="2554" spans="1:23" x14ac:dyDescent="0.25">
      <c r="A2554">
        <v>1807</v>
      </c>
      <c r="B2554" t="s">
        <v>19</v>
      </c>
      <c r="C2554" t="s">
        <v>20</v>
      </c>
      <c r="D2554" t="s">
        <v>21</v>
      </c>
      <c r="E2554" t="s">
        <v>494</v>
      </c>
      <c r="F2554">
        <v>1403609</v>
      </c>
      <c r="G2554" t="s">
        <v>5155</v>
      </c>
      <c r="H2554" t="s">
        <v>677</v>
      </c>
      <c r="I2554" t="s">
        <v>550</v>
      </c>
      <c r="J2554">
        <v>16</v>
      </c>
      <c r="K2554" t="s">
        <v>5225</v>
      </c>
      <c r="L2554" t="s">
        <v>5226</v>
      </c>
      <c r="M2554" t="s">
        <v>501</v>
      </c>
      <c r="N2554" t="s">
        <v>29</v>
      </c>
      <c r="Q2554">
        <v>698.52</v>
      </c>
      <c r="R2554">
        <v>659.03</v>
      </c>
      <c r="S2554">
        <v>9</v>
      </c>
      <c r="V2554" s="2" t="s">
        <v>5226</v>
      </c>
      <c r="W2554" s="4" t="e">
        <f t="shared" si="39"/>
        <v>#N/A</v>
      </c>
    </row>
    <row r="2555" spans="1:23" x14ac:dyDescent="0.25">
      <c r="A2555">
        <v>1807</v>
      </c>
      <c r="B2555" t="s">
        <v>19</v>
      </c>
      <c r="C2555" t="s">
        <v>20</v>
      </c>
      <c r="D2555" t="s">
        <v>21</v>
      </c>
      <c r="E2555" t="s">
        <v>494</v>
      </c>
      <c r="F2555">
        <v>1403609</v>
      </c>
      <c r="G2555" t="s">
        <v>5155</v>
      </c>
      <c r="H2555" t="s">
        <v>677</v>
      </c>
      <c r="I2555" t="s">
        <v>550</v>
      </c>
      <c r="J2555">
        <v>16</v>
      </c>
      <c r="K2555" t="s">
        <v>5227</v>
      </c>
      <c r="L2555" t="s">
        <v>5228</v>
      </c>
      <c r="M2555" t="s">
        <v>501</v>
      </c>
      <c r="N2555" t="s">
        <v>29</v>
      </c>
      <c r="Q2555">
        <v>691.84</v>
      </c>
      <c r="R2555">
        <v>659.03</v>
      </c>
      <c r="S2555">
        <v>10</v>
      </c>
      <c r="V2555" s="2" t="s">
        <v>5228</v>
      </c>
      <c r="W2555" s="4" t="e">
        <f t="shared" si="39"/>
        <v>#N/A</v>
      </c>
    </row>
    <row r="2556" spans="1:23" x14ac:dyDescent="0.25">
      <c r="A2556">
        <v>1807</v>
      </c>
      <c r="B2556" t="s">
        <v>19</v>
      </c>
      <c r="C2556" t="s">
        <v>20</v>
      </c>
      <c r="D2556" t="s">
        <v>21</v>
      </c>
      <c r="E2556" t="s">
        <v>494</v>
      </c>
      <c r="F2556">
        <v>1403609</v>
      </c>
      <c r="G2556" t="s">
        <v>5155</v>
      </c>
      <c r="H2556" t="s">
        <v>677</v>
      </c>
      <c r="I2556" t="s">
        <v>550</v>
      </c>
      <c r="J2556">
        <v>16</v>
      </c>
      <c r="K2556" t="s">
        <v>5229</v>
      </c>
      <c r="L2556" t="s">
        <v>5230</v>
      </c>
      <c r="M2556" t="s">
        <v>501</v>
      </c>
      <c r="N2556" t="s">
        <v>29</v>
      </c>
      <c r="Q2556">
        <v>678.07</v>
      </c>
      <c r="R2556">
        <v>659.03</v>
      </c>
      <c r="S2556">
        <v>11</v>
      </c>
      <c r="V2556" s="2" t="s">
        <v>5230</v>
      </c>
      <c r="W2556" s="4" t="e">
        <f t="shared" si="39"/>
        <v>#N/A</v>
      </c>
    </row>
    <row r="2557" spans="1:23" x14ac:dyDescent="0.25">
      <c r="A2557">
        <v>1807</v>
      </c>
      <c r="B2557" t="s">
        <v>19</v>
      </c>
      <c r="C2557" t="s">
        <v>20</v>
      </c>
      <c r="D2557" t="s">
        <v>21</v>
      </c>
      <c r="E2557" t="s">
        <v>494</v>
      </c>
      <c r="F2557">
        <v>1403609</v>
      </c>
      <c r="G2557" t="s">
        <v>5155</v>
      </c>
      <c r="H2557" t="s">
        <v>677</v>
      </c>
      <c r="I2557" t="s">
        <v>550</v>
      </c>
      <c r="J2557">
        <v>16</v>
      </c>
      <c r="K2557" t="s">
        <v>5231</v>
      </c>
      <c r="L2557" t="s">
        <v>5232</v>
      </c>
      <c r="M2557" t="s">
        <v>501</v>
      </c>
      <c r="N2557" t="s">
        <v>29</v>
      </c>
      <c r="Q2557">
        <v>676.69</v>
      </c>
      <c r="R2557">
        <v>659.03</v>
      </c>
      <c r="S2557">
        <v>12</v>
      </c>
      <c r="V2557" s="2" t="s">
        <v>5232</v>
      </c>
      <c r="W2557" s="4" t="e">
        <f t="shared" si="39"/>
        <v>#N/A</v>
      </c>
    </row>
    <row r="2558" spans="1:23" x14ac:dyDescent="0.25">
      <c r="A2558">
        <v>1807</v>
      </c>
      <c r="B2558" t="s">
        <v>19</v>
      </c>
      <c r="C2558" t="s">
        <v>20</v>
      </c>
      <c r="D2558" t="s">
        <v>21</v>
      </c>
      <c r="E2558" t="s">
        <v>494</v>
      </c>
      <c r="F2558">
        <v>1403609</v>
      </c>
      <c r="G2558" t="s">
        <v>5155</v>
      </c>
      <c r="H2558" t="s">
        <v>677</v>
      </c>
      <c r="I2558" t="s">
        <v>550</v>
      </c>
      <c r="J2558">
        <v>16</v>
      </c>
      <c r="K2558" t="s">
        <v>5233</v>
      </c>
      <c r="L2558" t="s">
        <v>5234</v>
      </c>
      <c r="M2558" t="s">
        <v>501</v>
      </c>
      <c r="N2558" t="s">
        <v>29</v>
      </c>
      <c r="Q2558">
        <v>666.05</v>
      </c>
      <c r="R2558">
        <v>659.03</v>
      </c>
      <c r="S2558">
        <v>14</v>
      </c>
      <c r="V2558" s="2" t="s">
        <v>5234</v>
      </c>
      <c r="W2558" s="4" t="e">
        <f t="shared" si="39"/>
        <v>#N/A</v>
      </c>
    </row>
    <row r="2559" spans="1:23" x14ac:dyDescent="0.25">
      <c r="A2559">
        <v>1807</v>
      </c>
      <c r="B2559" t="s">
        <v>19</v>
      </c>
      <c r="C2559" t="s">
        <v>20</v>
      </c>
      <c r="D2559" t="s">
        <v>21</v>
      </c>
      <c r="E2559" t="s">
        <v>494</v>
      </c>
      <c r="F2559">
        <v>1403609</v>
      </c>
      <c r="G2559" t="s">
        <v>5155</v>
      </c>
      <c r="H2559" t="s">
        <v>677</v>
      </c>
      <c r="I2559" t="s">
        <v>550</v>
      </c>
      <c r="J2559">
        <v>16</v>
      </c>
      <c r="K2559" t="s">
        <v>5235</v>
      </c>
      <c r="L2559" t="s">
        <v>5236</v>
      </c>
      <c r="M2559" t="s">
        <v>501</v>
      </c>
      <c r="N2559" t="s">
        <v>29</v>
      </c>
      <c r="Q2559">
        <v>663.86</v>
      </c>
      <c r="R2559">
        <v>659.03</v>
      </c>
      <c r="S2559">
        <v>15</v>
      </c>
      <c r="V2559" s="2" t="s">
        <v>5236</v>
      </c>
      <c r="W2559" s="4" t="e">
        <f t="shared" si="39"/>
        <v>#N/A</v>
      </c>
    </row>
    <row r="2560" spans="1:23" x14ac:dyDescent="0.25">
      <c r="A2560">
        <v>1807</v>
      </c>
      <c r="B2560" t="s">
        <v>19</v>
      </c>
      <c r="C2560" t="s">
        <v>20</v>
      </c>
      <c r="D2560" t="s">
        <v>21</v>
      </c>
      <c r="E2560" t="s">
        <v>494</v>
      </c>
      <c r="F2560">
        <v>1403609</v>
      </c>
      <c r="G2560" t="s">
        <v>5155</v>
      </c>
      <c r="H2560" t="s">
        <v>677</v>
      </c>
      <c r="I2560" t="s">
        <v>550</v>
      </c>
      <c r="J2560">
        <v>4</v>
      </c>
      <c r="K2560" t="s">
        <v>5237</v>
      </c>
      <c r="L2560" t="s">
        <v>5238</v>
      </c>
      <c r="M2560" t="s">
        <v>64</v>
      </c>
      <c r="N2560" t="s">
        <v>29</v>
      </c>
      <c r="Q2560">
        <v>569.95000000000005</v>
      </c>
      <c r="R2560">
        <v>543.96</v>
      </c>
      <c r="S2560">
        <v>1</v>
      </c>
      <c r="V2560" s="2" t="s">
        <v>5238</v>
      </c>
      <c r="W2560" s="4" t="e">
        <f t="shared" si="39"/>
        <v>#N/A</v>
      </c>
    </row>
    <row r="2561" spans="1:23" x14ac:dyDescent="0.25">
      <c r="A2561">
        <v>1807</v>
      </c>
      <c r="B2561" t="s">
        <v>19</v>
      </c>
      <c r="C2561" t="s">
        <v>20</v>
      </c>
      <c r="D2561" t="s">
        <v>21</v>
      </c>
      <c r="E2561" t="s">
        <v>494</v>
      </c>
      <c r="F2561">
        <v>1403609</v>
      </c>
      <c r="G2561" t="s">
        <v>5155</v>
      </c>
      <c r="H2561" t="s">
        <v>677</v>
      </c>
      <c r="I2561" t="s">
        <v>550</v>
      </c>
      <c r="J2561">
        <v>4</v>
      </c>
      <c r="K2561" t="s">
        <v>5239</v>
      </c>
      <c r="L2561" t="s">
        <v>5240</v>
      </c>
      <c r="M2561" t="s">
        <v>64</v>
      </c>
      <c r="N2561" t="s">
        <v>29</v>
      </c>
      <c r="Q2561">
        <v>545.23</v>
      </c>
      <c r="R2561">
        <v>543.96</v>
      </c>
      <c r="S2561">
        <v>2</v>
      </c>
      <c r="V2561" s="2" t="s">
        <v>5240</v>
      </c>
      <c r="W2561" s="4" t="e">
        <f t="shared" si="39"/>
        <v>#N/A</v>
      </c>
    </row>
    <row r="2562" spans="1:23" x14ac:dyDescent="0.25">
      <c r="A2562">
        <v>1807</v>
      </c>
      <c r="B2562" t="s">
        <v>19</v>
      </c>
      <c r="C2562" t="s">
        <v>20</v>
      </c>
      <c r="D2562" t="s">
        <v>21</v>
      </c>
      <c r="E2562" t="s">
        <v>494</v>
      </c>
      <c r="F2562">
        <v>1403609</v>
      </c>
      <c r="G2562" t="s">
        <v>5155</v>
      </c>
      <c r="H2562" t="s">
        <v>677</v>
      </c>
      <c r="I2562" t="s">
        <v>550</v>
      </c>
      <c r="J2562">
        <v>4</v>
      </c>
      <c r="K2562" t="s">
        <v>5241</v>
      </c>
      <c r="L2562" t="s">
        <v>5242</v>
      </c>
      <c r="M2562" t="s">
        <v>64</v>
      </c>
      <c r="N2562" t="s">
        <v>29</v>
      </c>
      <c r="Q2562">
        <v>544.91</v>
      </c>
      <c r="R2562">
        <v>543.96</v>
      </c>
      <c r="S2562">
        <v>3</v>
      </c>
      <c r="V2562" s="2" t="s">
        <v>5242</v>
      </c>
      <c r="W2562" s="4" t="e">
        <f t="shared" si="39"/>
        <v>#N/A</v>
      </c>
    </row>
    <row r="2563" spans="1:23" x14ac:dyDescent="0.25">
      <c r="A2563">
        <v>1807</v>
      </c>
      <c r="B2563" t="s">
        <v>19</v>
      </c>
      <c r="C2563" t="s">
        <v>20</v>
      </c>
      <c r="D2563" t="s">
        <v>21</v>
      </c>
      <c r="E2563" t="s">
        <v>494</v>
      </c>
      <c r="F2563">
        <v>1403609</v>
      </c>
      <c r="G2563" t="s">
        <v>5155</v>
      </c>
      <c r="H2563" t="s">
        <v>677</v>
      </c>
      <c r="I2563" t="s">
        <v>550</v>
      </c>
      <c r="J2563">
        <v>4</v>
      </c>
      <c r="K2563" t="s">
        <v>5243</v>
      </c>
      <c r="L2563" t="s">
        <v>5244</v>
      </c>
      <c r="M2563" t="s">
        <v>64</v>
      </c>
      <c r="N2563" t="s">
        <v>29</v>
      </c>
      <c r="Q2563">
        <v>543.96</v>
      </c>
      <c r="R2563">
        <v>543.96</v>
      </c>
      <c r="S2563">
        <v>4</v>
      </c>
      <c r="V2563" s="2" t="s">
        <v>5244</v>
      </c>
      <c r="W2563" s="4" t="e">
        <f t="shared" ref="W2563:W2626" si="40">VLOOKUP(X2563,V:V,1,FALSE)</f>
        <v>#N/A</v>
      </c>
    </row>
    <row r="2564" spans="1:23" x14ac:dyDescent="0.25">
      <c r="A2564">
        <v>1807</v>
      </c>
      <c r="B2564" t="s">
        <v>19</v>
      </c>
      <c r="C2564" t="s">
        <v>20</v>
      </c>
      <c r="D2564" t="s">
        <v>21</v>
      </c>
      <c r="E2564" t="s">
        <v>494</v>
      </c>
      <c r="F2564">
        <v>1403609</v>
      </c>
      <c r="G2564" t="s">
        <v>5155</v>
      </c>
      <c r="H2564" t="s">
        <v>677</v>
      </c>
      <c r="I2564" t="s">
        <v>550</v>
      </c>
      <c r="J2564">
        <v>5</v>
      </c>
      <c r="K2564" t="s">
        <v>5245</v>
      </c>
      <c r="L2564" t="s">
        <v>5246</v>
      </c>
      <c r="M2564" t="s">
        <v>75</v>
      </c>
      <c r="N2564" t="s">
        <v>29</v>
      </c>
      <c r="Q2564">
        <v>587.57000000000005</v>
      </c>
      <c r="R2564">
        <v>565.66999999999996</v>
      </c>
      <c r="S2564">
        <v>1</v>
      </c>
      <c r="V2564" s="2" t="s">
        <v>5246</v>
      </c>
      <c r="W2564" s="4" t="e">
        <f t="shared" si="40"/>
        <v>#N/A</v>
      </c>
    </row>
    <row r="2565" spans="1:23" x14ac:dyDescent="0.25">
      <c r="A2565">
        <v>1807</v>
      </c>
      <c r="B2565" t="s">
        <v>19</v>
      </c>
      <c r="C2565" t="s">
        <v>20</v>
      </c>
      <c r="D2565" t="s">
        <v>21</v>
      </c>
      <c r="E2565" t="s">
        <v>494</v>
      </c>
      <c r="F2565">
        <v>1403609</v>
      </c>
      <c r="G2565" t="s">
        <v>5155</v>
      </c>
      <c r="H2565" t="s">
        <v>677</v>
      </c>
      <c r="I2565" t="s">
        <v>550</v>
      </c>
      <c r="J2565">
        <v>5</v>
      </c>
      <c r="K2565" t="s">
        <v>5247</v>
      </c>
      <c r="L2565" t="s">
        <v>5248</v>
      </c>
      <c r="M2565" t="s">
        <v>75</v>
      </c>
      <c r="N2565" t="s">
        <v>29</v>
      </c>
      <c r="Q2565">
        <v>575.34</v>
      </c>
      <c r="R2565">
        <v>565.66999999999996</v>
      </c>
      <c r="S2565">
        <v>2</v>
      </c>
      <c r="V2565" s="2" t="s">
        <v>5248</v>
      </c>
      <c r="W2565" s="4" t="e">
        <f t="shared" si="40"/>
        <v>#N/A</v>
      </c>
    </row>
    <row r="2566" spans="1:23" x14ac:dyDescent="0.25">
      <c r="A2566">
        <v>1807</v>
      </c>
      <c r="B2566" t="s">
        <v>19</v>
      </c>
      <c r="C2566" t="s">
        <v>20</v>
      </c>
      <c r="D2566" t="s">
        <v>21</v>
      </c>
      <c r="E2566" t="s">
        <v>494</v>
      </c>
      <c r="F2566">
        <v>1403609</v>
      </c>
      <c r="G2566" t="s">
        <v>5155</v>
      </c>
      <c r="H2566" t="s">
        <v>677</v>
      </c>
      <c r="I2566" t="s">
        <v>550</v>
      </c>
      <c r="J2566">
        <v>5</v>
      </c>
      <c r="K2566" t="s">
        <v>5249</v>
      </c>
      <c r="L2566" t="s">
        <v>5250</v>
      </c>
      <c r="M2566" t="s">
        <v>75</v>
      </c>
      <c r="N2566" t="s">
        <v>29</v>
      </c>
      <c r="Q2566">
        <v>574.16999999999996</v>
      </c>
      <c r="R2566">
        <v>565.66999999999996</v>
      </c>
      <c r="S2566">
        <v>3</v>
      </c>
      <c r="V2566" s="2" t="s">
        <v>5250</v>
      </c>
      <c r="W2566" s="4" t="e">
        <f t="shared" si="40"/>
        <v>#N/A</v>
      </c>
    </row>
    <row r="2567" spans="1:23" x14ac:dyDescent="0.25">
      <c r="A2567">
        <v>1807</v>
      </c>
      <c r="B2567" t="s">
        <v>19</v>
      </c>
      <c r="C2567" t="s">
        <v>20</v>
      </c>
      <c r="D2567" t="s">
        <v>21</v>
      </c>
      <c r="E2567" t="s">
        <v>494</v>
      </c>
      <c r="F2567">
        <v>1403609</v>
      </c>
      <c r="G2567" t="s">
        <v>5155</v>
      </c>
      <c r="H2567" t="s">
        <v>677</v>
      </c>
      <c r="I2567" t="s">
        <v>550</v>
      </c>
      <c r="J2567">
        <v>5</v>
      </c>
      <c r="K2567" t="s">
        <v>5251</v>
      </c>
      <c r="L2567" t="s">
        <v>5252</v>
      </c>
      <c r="M2567" t="s">
        <v>75</v>
      </c>
      <c r="N2567" t="s">
        <v>29</v>
      </c>
      <c r="Q2567">
        <v>571.07000000000005</v>
      </c>
      <c r="R2567">
        <v>565.66999999999996</v>
      </c>
      <c r="S2567">
        <v>4</v>
      </c>
      <c r="V2567" s="2" t="s">
        <v>5252</v>
      </c>
      <c r="W2567" s="4" t="e">
        <f t="shared" si="40"/>
        <v>#N/A</v>
      </c>
    </row>
    <row r="2568" spans="1:23" x14ac:dyDescent="0.25">
      <c r="A2568">
        <v>1807</v>
      </c>
      <c r="B2568" t="s">
        <v>19</v>
      </c>
      <c r="C2568" t="s">
        <v>20</v>
      </c>
      <c r="D2568" t="s">
        <v>21</v>
      </c>
      <c r="E2568" t="s">
        <v>494</v>
      </c>
      <c r="F2568">
        <v>1403609</v>
      </c>
      <c r="G2568" t="s">
        <v>5155</v>
      </c>
      <c r="H2568" t="s">
        <v>677</v>
      </c>
      <c r="I2568" t="s">
        <v>550</v>
      </c>
      <c r="J2568">
        <v>5</v>
      </c>
      <c r="K2568" t="s">
        <v>5253</v>
      </c>
      <c r="L2568" t="s">
        <v>5254</v>
      </c>
      <c r="M2568" t="s">
        <v>75</v>
      </c>
      <c r="N2568" t="s">
        <v>29</v>
      </c>
      <c r="Q2568">
        <v>565.66999999999996</v>
      </c>
      <c r="R2568">
        <v>565.66999999999996</v>
      </c>
      <c r="S2568">
        <v>5</v>
      </c>
      <c r="V2568" s="2" t="s">
        <v>5254</v>
      </c>
      <c r="W2568" s="4" t="e">
        <f t="shared" si="40"/>
        <v>#N/A</v>
      </c>
    </row>
    <row r="2569" spans="1:23" x14ac:dyDescent="0.25">
      <c r="A2569">
        <v>1807</v>
      </c>
      <c r="B2569" t="s">
        <v>19</v>
      </c>
      <c r="C2569" t="s">
        <v>20</v>
      </c>
      <c r="D2569" t="s">
        <v>21</v>
      </c>
      <c r="E2569" t="s">
        <v>494</v>
      </c>
      <c r="F2569">
        <v>1403609</v>
      </c>
      <c r="G2569" t="s">
        <v>5155</v>
      </c>
      <c r="H2569" t="s">
        <v>677</v>
      </c>
      <c r="I2569" t="s">
        <v>550</v>
      </c>
      <c r="J2569">
        <v>1</v>
      </c>
      <c r="K2569" t="s">
        <v>5255</v>
      </c>
      <c r="L2569" t="s">
        <v>5256</v>
      </c>
      <c r="M2569" t="s">
        <v>97</v>
      </c>
      <c r="N2569" t="s">
        <v>29</v>
      </c>
      <c r="Q2569">
        <v>559.95000000000005</v>
      </c>
      <c r="R2569">
        <v>559.95000000000005</v>
      </c>
      <c r="S2569">
        <v>1</v>
      </c>
      <c r="V2569" s="2" t="s">
        <v>5256</v>
      </c>
      <c r="W2569" s="4" t="e">
        <f t="shared" si="40"/>
        <v>#N/A</v>
      </c>
    </row>
    <row r="2570" spans="1:23" x14ac:dyDescent="0.25">
      <c r="A2570">
        <v>1807</v>
      </c>
      <c r="B2570" t="s">
        <v>19</v>
      </c>
      <c r="C2570" t="s">
        <v>20</v>
      </c>
      <c r="D2570" t="s">
        <v>21</v>
      </c>
      <c r="E2570" t="s">
        <v>494</v>
      </c>
      <c r="F2570">
        <v>1403609</v>
      </c>
      <c r="G2570" t="s">
        <v>5155</v>
      </c>
      <c r="H2570" t="s">
        <v>677</v>
      </c>
      <c r="I2570" t="s">
        <v>550</v>
      </c>
      <c r="J2570">
        <v>1</v>
      </c>
      <c r="K2570" t="s">
        <v>5257</v>
      </c>
      <c r="L2570" t="s">
        <v>5258</v>
      </c>
      <c r="M2570" t="s">
        <v>100</v>
      </c>
      <c r="N2570" t="s">
        <v>29</v>
      </c>
      <c r="Q2570">
        <v>479.53</v>
      </c>
      <c r="R2570">
        <v>479.53</v>
      </c>
      <c r="S2570">
        <v>1</v>
      </c>
      <c r="V2570" s="2" t="s">
        <v>5258</v>
      </c>
      <c r="W2570" s="4" t="e">
        <f t="shared" si="40"/>
        <v>#N/A</v>
      </c>
    </row>
    <row r="2571" spans="1:23" x14ac:dyDescent="0.25">
      <c r="A2571">
        <v>1807</v>
      </c>
      <c r="B2571" t="s">
        <v>19</v>
      </c>
      <c r="C2571" t="s">
        <v>20</v>
      </c>
      <c r="D2571" t="s">
        <v>21</v>
      </c>
      <c r="E2571" t="s">
        <v>3289</v>
      </c>
      <c r="F2571">
        <v>1335623</v>
      </c>
      <c r="G2571" t="s">
        <v>5155</v>
      </c>
      <c r="H2571" t="s">
        <v>677</v>
      </c>
      <c r="I2571" t="s">
        <v>550</v>
      </c>
      <c r="J2571">
        <v>15</v>
      </c>
      <c r="K2571" t="s">
        <v>5259</v>
      </c>
      <c r="L2571" t="s">
        <v>5260</v>
      </c>
      <c r="M2571" t="s">
        <v>994</v>
      </c>
      <c r="N2571" t="s">
        <v>29</v>
      </c>
      <c r="Q2571">
        <v>791.54</v>
      </c>
      <c r="R2571">
        <v>692.75</v>
      </c>
      <c r="S2571">
        <v>1</v>
      </c>
      <c r="V2571" s="2" t="s">
        <v>5260</v>
      </c>
      <c r="W2571" s="4" t="e">
        <f t="shared" si="40"/>
        <v>#N/A</v>
      </c>
    </row>
    <row r="2572" spans="1:23" x14ac:dyDescent="0.25">
      <c r="A2572">
        <v>1807</v>
      </c>
      <c r="B2572" t="s">
        <v>19</v>
      </c>
      <c r="C2572" t="s">
        <v>20</v>
      </c>
      <c r="D2572" t="s">
        <v>21</v>
      </c>
      <c r="E2572" t="s">
        <v>3289</v>
      </c>
      <c r="F2572">
        <v>1335623</v>
      </c>
      <c r="G2572" t="s">
        <v>5155</v>
      </c>
      <c r="H2572" t="s">
        <v>677</v>
      </c>
      <c r="I2572" t="s">
        <v>550</v>
      </c>
      <c r="J2572">
        <v>15</v>
      </c>
      <c r="K2572" t="s">
        <v>5261</v>
      </c>
      <c r="L2572" t="s">
        <v>5262</v>
      </c>
      <c r="M2572" t="s">
        <v>994</v>
      </c>
      <c r="N2572" t="s">
        <v>29</v>
      </c>
      <c r="Q2572">
        <v>786.18</v>
      </c>
      <c r="R2572">
        <v>692.75</v>
      </c>
      <c r="S2572">
        <v>2</v>
      </c>
      <c r="V2572" s="2" t="s">
        <v>5262</v>
      </c>
      <c r="W2572" s="4" t="e">
        <f t="shared" si="40"/>
        <v>#N/A</v>
      </c>
    </row>
    <row r="2573" spans="1:23" x14ac:dyDescent="0.25">
      <c r="A2573">
        <v>1807</v>
      </c>
      <c r="B2573" t="s">
        <v>19</v>
      </c>
      <c r="C2573" t="s">
        <v>20</v>
      </c>
      <c r="D2573" t="s">
        <v>21</v>
      </c>
      <c r="E2573" t="s">
        <v>3289</v>
      </c>
      <c r="F2573">
        <v>1335623</v>
      </c>
      <c r="G2573" t="s">
        <v>5155</v>
      </c>
      <c r="H2573" t="s">
        <v>677</v>
      </c>
      <c r="I2573" t="s">
        <v>550</v>
      </c>
      <c r="J2573">
        <v>15</v>
      </c>
      <c r="K2573" t="s">
        <v>5263</v>
      </c>
      <c r="L2573" t="s">
        <v>5264</v>
      </c>
      <c r="M2573" t="s">
        <v>994</v>
      </c>
      <c r="N2573" t="s">
        <v>29</v>
      </c>
      <c r="Q2573">
        <v>740.74</v>
      </c>
      <c r="R2573">
        <v>692.75</v>
      </c>
      <c r="S2573">
        <v>3</v>
      </c>
      <c r="V2573" s="2" t="s">
        <v>5264</v>
      </c>
      <c r="W2573" s="4" t="e">
        <f t="shared" si="40"/>
        <v>#N/A</v>
      </c>
    </row>
    <row r="2574" spans="1:23" x14ac:dyDescent="0.25">
      <c r="A2574">
        <v>1807</v>
      </c>
      <c r="B2574" t="s">
        <v>19</v>
      </c>
      <c r="C2574" t="s">
        <v>20</v>
      </c>
      <c r="D2574" t="s">
        <v>21</v>
      </c>
      <c r="E2574" t="s">
        <v>3289</v>
      </c>
      <c r="F2574">
        <v>1335623</v>
      </c>
      <c r="G2574" t="s">
        <v>5155</v>
      </c>
      <c r="H2574" t="s">
        <v>677</v>
      </c>
      <c r="I2574" t="s">
        <v>550</v>
      </c>
      <c r="J2574">
        <v>15</v>
      </c>
      <c r="K2574" t="s">
        <v>5265</v>
      </c>
      <c r="L2574" t="s">
        <v>5266</v>
      </c>
      <c r="M2574" t="s">
        <v>994</v>
      </c>
      <c r="N2574" t="s">
        <v>29</v>
      </c>
      <c r="Q2574">
        <v>732.43</v>
      </c>
      <c r="R2574">
        <v>692.75</v>
      </c>
      <c r="S2574">
        <v>4</v>
      </c>
      <c r="V2574" s="2" t="s">
        <v>5266</v>
      </c>
      <c r="W2574" s="4" t="e">
        <f t="shared" si="40"/>
        <v>#N/A</v>
      </c>
    </row>
    <row r="2575" spans="1:23" x14ac:dyDescent="0.25">
      <c r="A2575">
        <v>1807</v>
      </c>
      <c r="B2575" t="s">
        <v>19</v>
      </c>
      <c r="C2575" t="s">
        <v>20</v>
      </c>
      <c r="D2575" t="s">
        <v>21</v>
      </c>
      <c r="E2575" t="s">
        <v>3289</v>
      </c>
      <c r="F2575">
        <v>1335623</v>
      </c>
      <c r="G2575" t="s">
        <v>5155</v>
      </c>
      <c r="H2575" t="s">
        <v>677</v>
      </c>
      <c r="I2575" t="s">
        <v>550</v>
      </c>
      <c r="J2575">
        <v>15</v>
      </c>
      <c r="K2575" t="s">
        <v>5267</v>
      </c>
      <c r="L2575" t="s">
        <v>5268</v>
      </c>
      <c r="M2575" t="s">
        <v>994</v>
      </c>
      <c r="N2575" t="s">
        <v>29</v>
      </c>
      <c r="Q2575">
        <v>725.84</v>
      </c>
      <c r="R2575">
        <v>692.75</v>
      </c>
      <c r="S2575">
        <v>5</v>
      </c>
      <c r="V2575" s="2" t="s">
        <v>5268</v>
      </c>
      <c r="W2575" s="4" t="e">
        <f t="shared" si="40"/>
        <v>#N/A</v>
      </c>
    </row>
    <row r="2576" spans="1:23" x14ac:dyDescent="0.25">
      <c r="A2576">
        <v>1807</v>
      </c>
      <c r="B2576" t="s">
        <v>19</v>
      </c>
      <c r="C2576" t="s">
        <v>20</v>
      </c>
      <c r="D2576" t="s">
        <v>21</v>
      </c>
      <c r="E2576" t="s">
        <v>3289</v>
      </c>
      <c r="F2576">
        <v>1335623</v>
      </c>
      <c r="G2576" t="s">
        <v>5155</v>
      </c>
      <c r="H2576" t="s">
        <v>677</v>
      </c>
      <c r="I2576" t="s">
        <v>550</v>
      </c>
      <c r="J2576">
        <v>15</v>
      </c>
      <c r="K2576" t="s">
        <v>5269</v>
      </c>
      <c r="L2576" t="s">
        <v>5270</v>
      </c>
      <c r="M2576" t="s">
        <v>994</v>
      </c>
      <c r="N2576" t="s">
        <v>29</v>
      </c>
      <c r="Q2576">
        <v>716</v>
      </c>
      <c r="R2576">
        <v>692.75</v>
      </c>
      <c r="S2576">
        <v>6</v>
      </c>
      <c r="V2576" s="2" t="s">
        <v>5270</v>
      </c>
      <c r="W2576" s="4" t="e">
        <f t="shared" si="40"/>
        <v>#N/A</v>
      </c>
    </row>
    <row r="2577" spans="1:23" x14ac:dyDescent="0.25">
      <c r="A2577">
        <v>1807</v>
      </c>
      <c r="B2577" t="s">
        <v>19</v>
      </c>
      <c r="C2577" t="s">
        <v>20</v>
      </c>
      <c r="D2577" t="s">
        <v>21</v>
      </c>
      <c r="E2577" t="s">
        <v>3289</v>
      </c>
      <c r="F2577">
        <v>1335623</v>
      </c>
      <c r="G2577" t="s">
        <v>5155</v>
      </c>
      <c r="H2577" t="s">
        <v>677</v>
      </c>
      <c r="I2577" t="s">
        <v>550</v>
      </c>
      <c r="J2577">
        <v>15</v>
      </c>
      <c r="K2577" t="s">
        <v>5271</v>
      </c>
      <c r="L2577" t="s">
        <v>5272</v>
      </c>
      <c r="M2577" t="s">
        <v>994</v>
      </c>
      <c r="N2577" t="s">
        <v>29</v>
      </c>
      <c r="Q2577">
        <v>715.99</v>
      </c>
      <c r="R2577">
        <v>692.75</v>
      </c>
      <c r="S2577">
        <v>7</v>
      </c>
      <c r="V2577" s="2" t="s">
        <v>5272</v>
      </c>
      <c r="W2577" s="4" t="e">
        <f t="shared" si="40"/>
        <v>#N/A</v>
      </c>
    </row>
    <row r="2578" spans="1:23" x14ac:dyDescent="0.25">
      <c r="A2578">
        <v>1807</v>
      </c>
      <c r="B2578" t="s">
        <v>19</v>
      </c>
      <c r="C2578" t="s">
        <v>20</v>
      </c>
      <c r="D2578" t="s">
        <v>21</v>
      </c>
      <c r="E2578" t="s">
        <v>3289</v>
      </c>
      <c r="F2578">
        <v>1335623</v>
      </c>
      <c r="G2578" t="s">
        <v>5155</v>
      </c>
      <c r="H2578" t="s">
        <v>677</v>
      </c>
      <c r="I2578" t="s">
        <v>550</v>
      </c>
      <c r="J2578">
        <v>15</v>
      </c>
      <c r="K2578" t="s">
        <v>5273</v>
      </c>
      <c r="L2578" t="s">
        <v>5274</v>
      </c>
      <c r="M2578" t="s">
        <v>994</v>
      </c>
      <c r="N2578" t="s">
        <v>29</v>
      </c>
      <c r="Q2578">
        <v>715.86</v>
      </c>
      <c r="R2578">
        <v>692.75</v>
      </c>
      <c r="S2578">
        <v>8</v>
      </c>
      <c r="V2578" s="2" t="s">
        <v>5274</v>
      </c>
      <c r="W2578" s="4" t="e">
        <f t="shared" si="40"/>
        <v>#N/A</v>
      </c>
    </row>
    <row r="2579" spans="1:23" x14ac:dyDescent="0.25">
      <c r="A2579">
        <v>1807</v>
      </c>
      <c r="B2579" t="s">
        <v>19</v>
      </c>
      <c r="C2579" t="s">
        <v>20</v>
      </c>
      <c r="D2579" t="s">
        <v>21</v>
      </c>
      <c r="E2579" t="s">
        <v>3289</v>
      </c>
      <c r="F2579">
        <v>1335623</v>
      </c>
      <c r="G2579" t="s">
        <v>5155</v>
      </c>
      <c r="H2579" t="s">
        <v>677</v>
      </c>
      <c r="I2579" t="s">
        <v>550</v>
      </c>
      <c r="J2579">
        <v>15</v>
      </c>
      <c r="K2579" t="s">
        <v>5275</v>
      </c>
      <c r="L2579" t="s">
        <v>5276</v>
      </c>
      <c r="M2579" t="s">
        <v>994</v>
      </c>
      <c r="N2579" t="s">
        <v>29</v>
      </c>
      <c r="Q2579">
        <v>714.84</v>
      </c>
      <c r="R2579">
        <v>692.75</v>
      </c>
      <c r="S2579">
        <v>9</v>
      </c>
      <c r="V2579" s="2" t="s">
        <v>5276</v>
      </c>
      <c r="W2579" s="4" t="e">
        <f t="shared" si="40"/>
        <v>#N/A</v>
      </c>
    </row>
    <row r="2580" spans="1:23" x14ac:dyDescent="0.25">
      <c r="A2580">
        <v>1807</v>
      </c>
      <c r="B2580" t="s">
        <v>19</v>
      </c>
      <c r="C2580" t="s">
        <v>20</v>
      </c>
      <c r="D2580" t="s">
        <v>21</v>
      </c>
      <c r="E2580" t="s">
        <v>3289</v>
      </c>
      <c r="F2580">
        <v>1335623</v>
      </c>
      <c r="G2580" t="s">
        <v>5155</v>
      </c>
      <c r="H2580" t="s">
        <v>677</v>
      </c>
      <c r="I2580" t="s">
        <v>550</v>
      </c>
      <c r="J2580">
        <v>15</v>
      </c>
      <c r="K2580" t="s">
        <v>5277</v>
      </c>
      <c r="L2580" t="s">
        <v>5278</v>
      </c>
      <c r="M2580" t="s">
        <v>994</v>
      </c>
      <c r="N2580" t="s">
        <v>29</v>
      </c>
      <c r="Q2580">
        <v>700.61</v>
      </c>
      <c r="R2580">
        <v>692.75</v>
      </c>
      <c r="S2580">
        <v>10</v>
      </c>
      <c r="V2580" s="2" t="s">
        <v>5278</v>
      </c>
      <c r="W2580" s="4" t="e">
        <f t="shared" si="40"/>
        <v>#N/A</v>
      </c>
    </row>
    <row r="2581" spans="1:23" x14ac:dyDescent="0.25">
      <c r="A2581">
        <v>1807</v>
      </c>
      <c r="B2581" t="s">
        <v>19</v>
      </c>
      <c r="C2581" t="s">
        <v>20</v>
      </c>
      <c r="D2581" t="s">
        <v>21</v>
      </c>
      <c r="E2581" t="s">
        <v>3289</v>
      </c>
      <c r="F2581">
        <v>1335623</v>
      </c>
      <c r="G2581" t="s">
        <v>5155</v>
      </c>
      <c r="H2581" t="s">
        <v>677</v>
      </c>
      <c r="I2581" t="s">
        <v>550</v>
      </c>
      <c r="J2581">
        <v>15</v>
      </c>
      <c r="K2581" t="s">
        <v>5279</v>
      </c>
      <c r="L2581" t="s">
        <v>5280</v>
      </c>
      <c r="M2581" t="s">
        <v>994</v>
      </c>
      <c r="N2581" t="s">
        <v>29</v>
      </c>
      <c r="Q2581">
        <v>697.92</v>
      </c>
      <c r="R2581">
        <v>692.75</v>
      </c>
      <c r="S2581">
        <v>11</v>
      </c>
      <c r="V2581" s="2" t="s">
        <v>5280</v>
      </c>
      <c r="W2581" s="4" t="e">
        <f t="shared" si="40"/>
        <v>#N/A</v>
      </c>
    </row>
    <row r="2582" spans="1:23" x14ac:dyDescent="0.25">
      <c r="A2582">
        <v>1807</v>
      </c>
      <c r="B2582" t="s">
        <v>19</v>
      </c>
      <c r="C2582" t="s">
        <v>20</v>
      </c>
      <c r="D2582" t="s">
        <v>21</v>
      </c>
      <c r="E2582" t="s">
        <v>3289</v>
      </c>
      <c r="F2582">
        <v>1335623</v>
      </c>
      <c r="G2582" t="s">
        <v>5155</v>
      </c>
      <c r="H2582" t="s">
        <v>677</v>
      </c>
      <c r="I2582" t="s">
        <v>550</v>
      </c>
      <c r="J2582">
        <v>15</v>
      </c>
      <c r="K2582" t="s">
        <v>5281</v>
      </c>
      <c r="L2582" t="s">
        <v>5282</v>
      </c>
      <c r="M2582" t="s">
        <v>994</v>
      </c>
      <c r="N2582" t="s">
        <v>29</v>
      </c>
      <c r="Q2582">
        <v>697.21</v>
      </c>
      <c r="R2582">
        <v>692.75</v>
      </c>
      <c r="S2582">
        <v>12</v>
      </c>
      <c r="V2582" s="2" t="s">
        <v>5282</v>
      </c>
      <c r="W2582" s="4" t="e">
        <f t="shared" si="40"/>
        <v>#N/A</v>
      </c>
    </row>
    <row r="2583" spans="1:23" x14ac:dyDescent="0.25">
      <c r="A2583">
        <v>1807</v>
      </c>
      <c r="B2583" t="s">
        <v>19</v>
      </c>
      <c r="C2583" t="s">
        <v>20</v>
      </c>
      <c r="D2583" t="s">
        <v>21</v>
      </c>
      <c r="E2583" t="s">
        <v>3289</v>
      </c>
      <c r="F2583">
        <v>1335623</v>
      </c>
      <c r="G2583" t="s">
        <v>5155</v>
      </c>
      <c r="H2583" t="s">
        <v>677</v>
      </c>
      <c r="I2583" t="s">
        <v>550</v>
      </c>
      <c r="J2583">
        <v>15</v>
      </c>
      <c r="K2583" t="s">
        <v>5283</v>
      </c>
      <c r="L2583" t="s">
        <v>5284</v>
      </c>
      <c r="M2583" t="s">
        <v>994</v>
      </c>
      <c r="N2583" t="s">
        <v>29</v>
      </c>
      <c r="Q2583">
        <v>694.66</v>
      </c>
      <c r="R2583">
        <v>692.75</v>
      </c>
      <c r="S2583">
        <v>13</v>
      </c>
      <c r="V2583" s="2" t="s">
        <v>5284</v>
      </c>
      <c r="W2583" s="4" t="e">
        <f t="shared" si="40"/>
        <v>#N/A</v>
      </c>
    </row>
    <row r="2584" spans="1:23" x14ac:dyDescent="0.25">
      <c r="A2584">
        <v>1807</v>
      </c>
      <c r="B2584" t="s">
        <v>19</v>
      </c>
      <c r="C2584" t="s">
        <v>20</v>
      </c>
      <c r="D2584" t="s">
        <v>21</v>
      </c>
      <c r="E2584" t="s">
        <v>3289</v>
      </c>
      <c r="F2584">
        <v>1335623</v>
      </c>
      <c r="G2584" t="s">
        <v>5155</v>
      </c>
      <c r="H2584" t="s">
        <v>677</v>
      </c>
      <c r="I2584" t="s">
        <v>550</v>
      </c>
      <c r="J2584">
        <v>15</v>
      </c>
      <c r="K2584" t="s">
        <v>5285</v>
      </c>
      <c r="L2584" t="s">
        <v>5286</v>
      </c>
      <c r="M2584" t="s">
        <v>994</v>
      </c>
      <c r="N2584" t="s">
        <v>29</v>
      </c>
      <c r="Q2584">
        <v>694.54</v>
      </c>
      <c r="R2584">
        <v>692.75</v>
      </c>
      <c r="S2584">
        <v>14</v>
      </c>
      <c r="V2584" s="2" t="s">
        <v>5286</v>
      </c>
      <c r="W2584" s="4" t="e">
        <f t="shared" si="40"/>
        <v>#N/A</v>
      </c>
    </row>
    <row r="2585" spans="1:23" x14ac:dyDescent="0.25">
      <c r="A2585">
        <v>1807</v>
      </c>
      <c r="B2585" t="s">
        <v>19</v>
      </c>
      <c r="C2585" t="s">
        <v>20</v>
      </c>
      <c r="D2585" t="s">
        <v>21</v>
      </c>
      <c r="E2585" t="s">
        <v>3289</v>
      </c>
      <c r="F2585">
        <v>1335623</v>
      </c>
      <c r="G2585" t="s">
        <v>5155</v>
      </c>
      <c r="H2585" t="s">
        <v>677</v>
      </c>
      <c r="I2585" t="s">
        <v>550</v>
      </c>
      <c r="J2585">
        <v>15</v>
      </c>
      <c r="K2585" t="s">
        <v>5287</v>
      </c>
      <c r="L2585" t="s">
        <v>5288</v>
      </c>
      <c r="M2585" t="s">
        <v>994</v>
      </c>
      <c r="N2585" t="s">
        <v>29</v>
      </c>
      <c r="Q2585">
        <v>692.75</v>
      </c>
      <c r="R2585">
        <v>692.75</v>
      </c>
      <c r="S2585">
        <v>15</v>
      </c>
      <c r="V2585" s="2" t="s">
        <v>5288</v>
      </c>
      <c r="W2585" s="4" t="e">
        <f t="shared" si="40"/>
        <v>#N/A</v>
      </c>
    </row>
    <row r="2586" spans="1:23" x14ac:dyDescent="0.25">
      <c r="A2586">
        <v>1807</v>
      </c>
      <c r="B2586" t="s">
        <v>19</v>
      </c>
      <c r="C2586" t="s">
        <v>20</v>
      </c>
      <c r="D2586" t="s">
        <v>21</v>
      </c>
      <c r="E2586" t="s">
        <v>3289</v>
      </c>
      <c r="F2586">
        <v>1335623</v>
      </c>
      <c r="G2586" t="s">
        <v>5155</v>
      </c>
      <c r="H2586" t="s">
        <v>677</v>
      </c>
      <c r="I2586" t="s">
        <v>550</v>
      </c>
      <c r="J2586">
        <v>4</v>
      </c>
      <c r="K2586" t="s">
        <v>5289</v>
      </c>
      <c r="L2586" t="s">
        <v>5290</v>
      </c>
      <c r="M2586" t="s">
        <v>64</v>
      </c>
      <c r="N2586" t="s">
        <v>29</v>
      </c>
      <c r="Q2586">
        <v>587.1</v>
      </c>
      <c r="R2586">
        <v>549.1</v>
      </c>
      <c r="S2586">
        <v>1</v>
      </c>
      <c r="V2586" s="2" t="s">
        <v>5290</v>
      </c>
      <c r="W2586" s="4" t="e">
        <f t="shared" si="40"/>
        <v>#N/A</v>
      </c>
    </row>
    <row r="2587" spans="1:23" x14ac:dyDescent="0.25">
      <c r="A2587">
        <v>1807</v>
      </c>
      <c r="B2587" t="s">
        <v>19</v>
      </c>
      <c r="C2587" t="s">
        <v>20</v>
      </c>
      <c r="D2587" t="s">
        <v>21</v>
      </c>
      <c r="E2587" t="s">
        <v>3289</v>
      </c>
      <c r="F2587">
        <v>1335623</v>
      </c>
      <c r="G2587" t="s">
        <v>5155</v>
      </c>
      <c r="H2587" t="s">
        <v>677</v>
      </c>
      <c r="I2587" t="s">
        <v>550</v>
      </c>
      <c r="J2587">
        <v>4</v>
      </c>
      <c r="K2587" t="s">
        <v>5291</v>
      </c>
      <c r="L2587" t="s">
        <v>5292</v>
      </c>
      <c r="M2587" t="s">
        <v>64</v>
      </c>
      <c r="N2587" t="s">
        <v>29</v>
      </c>
      <c r="Q2587">
        <v>569.65</v>
      </c>
      <c r="R2587">
        <v>549.1</v>
      </c>
      <c r="S2587">
        <v>2</v>
      </c>
      <c r="V2587" s="2" t="s">
        <v>5292</v>
      </c>
      <c r="W2587" s="4" t="e">
        <f t="shared" si="40"/>
        <v>#N/A</v>
      </c>
    </row>
    <row r="2588" spans="1:23" x14ac:dyDescent="0.25">
      <c r="A2588">
        <v>1807</v>
      </c>
      <c r="B2588" t="s">
        <v>19</v>
      </c>
      <c r="C2588" t="s">
        <v>20</v>
      </c>
      <c r="D2588" t="s">
        <v>21</v>
      </c>
      <c r="E2588" t="s">
        <v>3289</v>
      </c>
      <c r="F2588">
        <v>1335623</v>
      </c>
      <c r="G2588" t="s">
        <v>5155</v>
      </c>
      <c r="H2588" t="s">
        <v>677</v>
      </c>
      <c r="I2588" t="s">
        <v>550</v>
      </c>
      <c r="J2588">
        <v>4</v>
      </c>
      <c r="K2588" t="s">
        <v>5293</v>
      </c>
      <c r="L2588" t="s">
        <v>5294</v>
      </c>
      <c r="M2588" t="s">
        <v>64</v>
      </c>
      <c r="N2588" t="s">
        <v>29</v>
      </c>
      <c r="Q2588">
        <v>556.73</v>
      </c>
      <c r="R2588">
        <v>549.1</v>
      </c>
      <c r="S2588">
        <v>3</v>
      </c>
      <c r="V2588" s="2" t="s">
        <v>5294</v>
      </c>
      <c r="W2588" s="4" t="e">
        <f t="shared" si="40"/>
        <v>#N/A</v>
      </c>
    </row>
    <row r="2589" spans="1:23" x14ac:dyDescent="0.25">
      <c r="A2589">
        <v>1807</v>
      </c>
      <c r="B2589" t="s">
        <v>19</v>
      </c>
      <c r="C2589" t="s">
        <v>20</v>
      </c>
      <c r="D2589" t="s">
        <v>21</v>
      </c>
      <c r="E2589" t="s">
        <v>3289</v>
      </c>
      <c r="F2589">
        <v>1335623</v>
      </c>
      <c r="G2589" t="s">
        <v>5155</v>
      </c>
      <c r="H2589" t="s">
        <v>677</v>
      </c>
      <c r="I2589" t="s">
        <v>550</v>
      </c>
      <c r="J2589">
        <v>4</v>
      </c>
      <c r="K2589" t="s">
        <v>5295</v>
      </c>
      <c r="L2589" t="s">
        <v>507</v>
      </c>
      <c r="M2589" t="s">
        <v>64</v>
      </c>
      <c r="N2589" t="s">
        <v>29</v>
      </c>
      <c r="Q2589">
        <v>549.1</v>
      </c>
      <c r="R2589">
        <v>549.1</v>
      </c>
      <c r="S2589">
        <v>4</v>
      </c>
      <c r="V2589" s="2" t="s">
        <v>507</v>
      </c>
      <c r="W2589" s="4" t="e">
        <f t="shared" si="40"/>
        <v>#N/A</v>
      </c>
    </row>
    <row r="2590" spans="1:23" x14ac:dyDescent="0.25">
      <c r="A2590">
        <v>1807</v>
      </c>
      <c r="B2590" t="s">
        <v>19</v>
      </c>
      <c r="C2590" t="s">
        <v>20</v>
      </c>
      <c r="D2590" t="s">
        <v>21</v>
      </c>
      <c r="E2590" t="s">
        <v>3289</v>
      </c>
      <c r="F2590">
        <v>1335623</v>
      </c>
      <c r="G2590" t="s">
        <v>5155</v>
      </c>
      <c r="H2590" t="s">
        <v>677</v>
      </c>
      <c r="I2590" t="s">
        <v>550</v>
      </c>
      <c r="J2590">
        <v>4</v>
      </c>
      <c r="K2590" t="s">
        <v>5296</v>
      </c>
      <c r="L2590" t="s">
        <v>5297</v>
      </c>
      <c r="M2590" t="s">
        <v>75</v>
      </c>
      <c r="N2590" t="s">
        <v>29</v>
      </c>
      <c r="Q2590">
        <v>583.27</v>
      </c>
      <c r="R2590">
        <v>556.96</v>
      </c>
      <c r="S2590">
        <v>1</v>
      </c>
      <c r="V2590" s="2" t="s">
        <v>5297</v>
      </c>
      <c r="W2590" s="4" t="e">
        <f t="shared" si="40"/>
        <v>#N/A</v>
      </c>
    </row>
    <row r="2591" spans="1:23" x14ac:dyDescent="0.25">
      <c r="A2591">
        <v>1807</v>
      </c>
      <c r="B2591" t="s">
        <v>19</v>
      </c>
      <c r="C2591" t="s">
        <v>20</v>
      </c>
      <c r="D2591" t="s">
        <v>21</v>
      </c>
      <c r="E2591" t="s">
        <v>3289</v>
      </c>
      <c r="F2591">
        <v>1335623</v>
      </c>
      <c r="G2591" t="s">
        <v>5155</v>
      </c>
      <c r="H2591" t="s">
        <v>677</v>
      </c>
      <c r="I2591" t="s">
        <v>550</v>
      </c>
      <c r="J2591">
        <v>4</v>
      </c>
      <c r="K2591" t="s">
        <v>5298</v>
      </c>
      <c r="L2591" t="s">
        <v>5299</v>
      </c>
      <c r="M2591" t="s">
        <v>75</v>
      </c>
      <c r="N2591" t="s">
        <v>29</v>
      </c>
      <c r="Q2591">
        <v>583</v>
      </c>
      <c r="R2591">
        <v>556.96</v>
      </c>
      <c r="S2591">
        <v>2</v>
      </c>
      <c r="V2591" s="2" t="s">
        <v>5299</v>
      </c>
      <c r="W2591" s="4" t="e">
        <f t="shared" si="40"/>
        <v>#N/A</v>
      </c>
    </row>
    <row r="2592" spans="1:23" x14ac:dyDescent="0.25">
      <c r="A2592">
        <v>1807</v>
      </c>
      <c r="B2592" t="s">
        <v>19</v>
      </c>
      <c r="C2592" t="s">
        <v>20</v>
      </c>
      <c r="D2592" t="s">
        <v>21</v>
      </c>
      <c r="E2592" t="s">
        <v>3289</v>
      </c>
      <c r="F2592">
        <v>1335623</v>
      </c>
      <c r="G2592" t="s">
        <v>5155</v>
      </c>
      <c r="H2592" t="s">
        <v>677</v>
      </c>
      <c r="I2592" t="s">
        <v>550</v>
      </c>
      <c r="J2592">
        <v>4</v>
      </c>
      <c r="K2592" t="s">
        <v>5300</v>
      </c>
      <c r="L2592" t="s">
        <v>5301</v>
      </c>
      <c r="M2592" t="s">
        <v>75</v>
      </c>
      <c r="N2592" t="s">
        <v>29</v>
      </c>
      <c r="Q2592">
        <v>561.34</v>
      </c>
      <c r="R2592">
        <v>556.96</v>
      </c>
      <c r="S2592">
        <v>3</v>
      </c>
      <c r="V2592" s="2" t="s">
        <v>5301</v>
      </c>
      <c r="W2592" s="4" t="e">
        <f t="shared" si="40"/>
        <v>#N/A</v>
      </c>
    </row>
    <row r="2593" spans="1:23" x14ac:dyDescent="0.25">
      <c r="A2593">
        <v>1807</v>
      </c>
      <c r="B2593" t="s">
        <v>19</v>
      </c>
      <c r="C2593" t="s">
        <v>20</v>
      </c>
      <c r="D2593" t="s">
        <v>21</v>
      </c>
      <c r="E2593" t="s">
        <v>3289</v>
      </c>
      <c r="F2593">
        <v>1335623</v>
      </c>
      <c r="G2593" t="s">
        <v>5155</v>
      </c>
      <c r="H2593" t="s">
        <v>677</v>
      </c>
      <c r="I2593" t="s">
        <v>550</v>
      </c>
      <c r="J2593">
        <v>4</v>
      </c>
      <c r="K2593" t="s">
        <v>5302</v>
      </c>
      <c r="L2593" t="s">
        <v>5303</v>
      </c>
      <c r="M2593" t="s">
        <v>75</v>
      </c>
      <c r="N2593" t="s">
        <v>29</v>
      </c>
      <c r="Q2593">
        <v>556.96</v>
      </c>
      <c r="R2593">
        <v>556.96</v>
      </c>
      <c r="S2593">
        <v>4</v>
      </c>
      <c r="V2593" s="2" t="s">
        <v>5303</v>
      </c>
      <c r="W2593" s="4" t="e">
        <f t="shared" si="40"/>
        <v>#N/A</v>
      </c>
    </row>
    <row r="2594" spans="1:23" x14ac:dyDescent="0.25">
      <c r="A2594">
        <v>1807</v>
      </c>
      <c r="B2594" t="s">
        <v>19</v>
      </c>
      <c r="C2594" t="s">
        <v>20</v>
      </c>
      <c r="D2594" t="s">
        <v>21</v>
      </c>
      <c r="E2594" t="s">
        <v>3289</v>
      </c>
      <c r="F2594">
        <v>1335623</v>
      </c>
      <c r="G2594" t="s">
        <v>5155</v>
      </c>
      <c r="H2594" t="s">
        <v>677</v>
      </c>
      <c r="I2594" t="s">
        <v>550</v>
      </c>
      <c r="J2594">
        <v>2</v>
      </c>
      <c r="K2594" t="s">
        <v>5304</v>
      </c>
      <c r="L2594" t="s">
        <v>5305</v>
      </c>
      <c r="M2594" t="s">
        <v>86</v>
      </c>
      <c r="N2594" t="s">
        <v>29</v>
      </c>
      <c r="Q2594">
        <v>502.92</v>
      </c>
      <c r="S2594">
        <v>1</v>
      </c>
      <c r="V2594" s="2" t="s">
        <v>5305</v>
      </c>
      <c r="W2594" s="4" t="e">
        <f t="shared" si="40"/>
        <v>#N/A</v>
      </c>
    </row>
    <row r="2595" spans="1:23" x14ac:dyDescent="0.25">
      <c r="A2595">
        <v>1807</v>
      </c>
      <c r="B2595" t="s">
        <v>19</v>
      </c>
      <c r="C2595" t="s">
        <v>20</v>
      </c>
      <c r="D2595" t="s">
        <v>21</v>
      </c>
      <c r="E2595" t="s">
        <v>3289</v>
      </c>
      <c r="F2595">
        <v>1335623</v>
      </c>
      <c r="G2595" t="s">
        <v>5155</v>
      </c>
      <c r="H2595" t="s">
        <v>677</v>
      </c>
      <c r="I2595" t="s">
        <v>550</v>
      </c>
      <c r="J2595">
        <v>1</v>
      </c>
      <c r="K2595" t="s">
        <v>5306</v>
      </c>
      <c r="L2595" t="s">
        <v>5307</v>
      </c>
      <c r="M2595" t="s">
        <v>97</v>
      </c>
      <c r="N2595" t="s">
        <v>29</v>
      </c>
      <c r="Q2595">
        <v>631.24</v>
      </c>
      <c r="R2595">
        <v>631.24</v>
      </c>
      <c r="S2595">
        <v>1</v>
      </c>
      <c r="V2595" s="2" t="s">
        <v>5307</v>
      </c>
      <c r="W2595" s="4" t="e">
        <f t="shared" si="40"/>
        <v>#N/A</v>
      </c>
    </row>
    <row r="2596" spans="1:23" x14ac:dyDescent="0.25">
      <c r="A2596">
        <v>1807</v>
      </c>
      <c r="B2596" t="s">
        <v>19</v>
      </c>
      <c r="C2596" t="s">
        <v>20</v>
      </c>
      <c r="D2596" t="s">
        <v>21</v>
      </c>
      <c r="E2596" t="s">
        <v>3289</v>
      </c>
      <c r="F2596">
        <v>1335623</v>
      </c>
      <c r="G2596" t="s">
        <v>5155</v>
      </c>
      <c r="H2596" t="s">
        <v>677</v>
      </c>
      <c r="I2596" t="s">
        <v>550</v>
      </c>
      <c r="J2596">
        <v>1</v>
      </c>
      <c r="K2596" t="s">
        <v>5308</v>
      </c>
      <c r="L2596" t="s">
        <v>5309</v>
      </c>
      <c r="M2596" t="s">
        <v>100</v>
      </c>
      <c r="N2596" t="s">
        <v>29</v>
      </c>
      <c r="Q2596">
        <v>496.31</v>
      </c>
      <c r="R2596">
        <v>496.31</v>
      </c>
      <c r="S2596">
        <v>1</v>
      </c>
      <c r="V2596" s="2" t="s">
        <v>5309</v>
      </c>
      <c r="W2596" s="4" t="e">
        <f t="shared" si="40"/>
        <v>#N/A</v>
      </c>
    </row>
    <row r="2597" spans="1:23" x14ac:dyDescent="0.25">
      <c r="A2597">
        <v>1807</v>
      </c>
      <c r="B2597" t="s">
        <v>19</v>
      </c>
      <c r="C2597" t="s">
        <v>20</v>
      </c>
      <c r="D2597" t="s">
        <v>21</v>
      </c>
      <c r="E2597" t="s">
        <v>2091</v>
      </c>
      <c r="F2597">
        <v>1452619</v>
      </c>
      <c r="G2597" t="s">
        <v>5155</v>
      </c>
      <c r="H2597" t="s">
        <v>677</v>
      </c>
      <c r="I2597" t="s">
        <v>550</v>
      </c>
      <c r="J2597">
        <v>17</v>
      </c>
      <c r="K2597" t="s">
        <v>5310</v>
      </c>
      <c r="L2597" t="s">
        <v>5311</v>
      </c>
      <c r="M2597" t="s">
        <v>553</v>
      </c>
      <c r="N2597" t="s">
        <v>29</v>
      </c>
      <c r="Q2597">
        <v>755.41</v>
      </c>
      <c r="R2597">
        <v>718.26</v>
      </c>
      <c r="S2597">
        <v>1</v>
      </c>
      <c r="V2597" s="2" t="s">
        <v>5311</v>
      </c>
      <c r="W2597" s="4" t="e">
        <f t="shared" si="40"/>
        <v>#N/A</v>
      </c>
    </row>
    <row r="2598" spans="1:23" x14ac:dyDescent="0.25">
      <c r="A2598">
        <v>1807</v>
      </c>
      <c r="B2598" t="s">
        <v>19</v>
      </c>
      <c r="C2598" t="s">
        <v>20</v>
      </c>
      <c r="D2598" t="s">
        <v>21</v>
      </c>
      <c r="E2598" t="s">
        <v>2091</v>
      </c>
      <c r="F2598">
        <v>1452619</v>
      </c>
      <c r="G2598" t="s">
        <v>5155</v>
      </c>
      <c r="H2598" t="s">
        <v>677</v>
      </c>
      <c r="I2598" t="s">
        <v>550</v>
      </c>
      <c r="J2598">
        <v>17</v>
      </c>
      <c r="K2598" t="s">
        <v>5312</v>
      </c>
      <c r="L2598" t="s">
        <v>5313</v>
      </c>
      <c r="M2598" t="s">
        <v>553</v>
      </c>
      <c r="N2598" t="s">
        <v>29</v>
      </c>
      <c r="Q2598">
        <v>753.17</v>
      </c>
      <c r="R2598">
        <v>718.26</v>
      </c>
      <c r="S2598">
        <v>2</v>
      </c>
      <c r="V2598" s="2" t="s">
        <v>5313</v>
      </c>
      <c r="W2598" s="4" t="e">
        <f t="shared" si="40"/>
        <v>#N/A</v>
      </c>
    </row>
    <row r="2599" spans="1:23" x14ac:dyDescent="0.25">
      <c r="A2599">
        <v>1807</v>
      </c>
      <c r="B2599" t="s">
        <v>19</v>
      </c>
      <c r="C2599" t="s">
        <v>20</v>
      </c>
      <c r="D2599" t="s">
        <v>21</v>
      </c>
      <c r="E2599" t="s">
        <v>2091</v>
      </c>
      <c r="F2599">
        <v>1452619</v>
      </c>
      <c r="G2599" t="s">
        <v>5155</v>
      </c>
      <c r="H2599" t="s">
        <v>677</v>
      </c>
      <c r="I2599" t="s">
        <v>550</v>
      </c>
      <c r="J2599">
        <v>17</v>
      </c>
      <c r="K2599" t="s">
        <v>5314</v>
      </c>
      <c r="L2599" t="s">
        <v>5315</v>
      </c>
      <c r="M2599" t="s">
        <v>553</v>
      </c>
      <c r="N2599" t="s">
        <v>29</v>
      </c>
      <c r="Q2599">
        <v>749.56</v>
      </c>
      <c r="R2599">
        <v>718.26</v>
      </c>
      <c r="S2599">
        <v>3</v>
      </c>
      <c r="V2599" s="2" t="s">
        <v>5315</v>
      </c>
      <c r="W2599" s="4" t="e">
        <f t="shared" si="40"/>
        <v>#N/A</v>
      </c>
    </row>
    <row r="2600" spans="1:23" x14ac:dyDescent="0.25">
      <c r="A2600">
        <v>1807</v>
      </c>
      <c r="B2600" t="s">
        <v>19</v>
      </c>
      <c r="C2600" t="s">
        <v>20</v>
      </c>
      <c r="D2600" t="s">
        <v>21</v>
      </c>
      <c r="E2600" t="s">
        <v>2091</v>
      </c>
      <c r="F2600">
        <v>1452619</v>
      </c>
      <c r="G2600" t="s">
        <v>5155</v>
      </c>
      <c r="H2600" t="s">
        <v>677</v>
      </c>
      <c r="I2600" t="s">
        <v>550</v>
      </c>
      <c r="J2600">
        <v>17</v>
      </c>
      <c r="K2600" t="s">
        <v>5316</v>
      </c>
      <c r="L2600" t="s">
        <v>5317</v>
      </c>
      <c r="M2600" t="s">
        <v>553</v>
      </c>
      <c r="N2600" t="s">
        <v>29</v>
      </c>
      <c r="Q2600">
        <v>738.96</v>
      </c>
      <c r="R2600">
        <v>718.26</v>
      </c>
      <c r="S2600">
        <v>4</v>
      </c>
      <c r="V2600" s="2" t="s">
        <v>5317</v>
      </c>
      <c r="W2600" s="4" t="e">
        <f t="shared" si="40"/>
        <v>#N/A</v>
      </c>
    </row>
    <row r="2601" spans="1:23" x14ac:dyDescent="0.25">
      <c r="A2601">
        <v>1807</v>
      </c>
      <c r="B2601" t="s">
        <v>19</v>
      </c>
      <c r="C2601" t="s">
        <v>20</v>
      </c>
      <c r="D2601" t="s">
        <v>21</v>
      </c>
      <c r="E2601" t="s">
        <v>2091</v>
      </c>
      <c r="F2601">
        <v>1452619</v>
      </c>
      <c r="G2601" t="s">
        <v>5155</v>
      </c>
      <c r="H2601" t="s">
        <v>677</v>
      </c>
      <c r="I2601" t="s">
        <v>550</v>
      </c>
      <c r="J2601">
        <v>17</v>
      </c>
      <c r="K2601" t="s">
        <v>5318</v>
      </c>
      <c r="L2601" t="s">
        <v>5319</v>
      </c>
      <c r="M2601" t="s">
        <v>553</v>
      </c>
      <c r="N2601" t="s">
        <v>29</v>
      </c>
      <c r="Q2601">
        <v>735.41</v>
      </c>
      <c r="R2601">
        <v>718.26</v>
      </c>
      <c r="S2601">
        <v>5</v>
      </c>
      <c r="V2601" s="2" t="s">
        <v>5319</v>
      </c>
      <c r="W2601" s="4" t="e">
        <f t="shared" si="40"/>
        <v>#N/A</v>
      </c>
    </row>
    <row r="2602" spans="1:23" x14ac:dyDescent="0.25">
      <c r="A2602">
        <v>1807</v>
      </c>
      <c r="B2602" t="s">
        <v>19</v>
      </c>
      <c r="C2602" t="s">
        <v>20</v>
      </c>
      <c r="D2602" t="s">
        <v>21</v>
      </c>
      <c r="E2602" t="s">
        <v>2091</v>
      </c>
      <c r="F2602">
        <v>1452619</v>
      </c>
      <c r="G2602" t="s">
        <v>5155</v>
      </c>
      <c r="H2602" t="s">
        <v>677</v>
      </c>
      <c r="I2602" t="s">
        <v>550</v>
      </c>
      <c r="J2602">
        <v>17</v>
      </c>
      <c r="K2602" t="s">
        <v>5320</v>
      </c>
      <c r="L2602" t="s">
        <v>5321</v>
      </c>
      <c r="M2602" t="s">
        <v>553</v>
      </c>
      <c r="N2602" t="s">
        <v>29</v>
      </c>
      <c r="Q2602">
        <v>730.5</v>
      </c>
      <c r="R2602">
        <v>718.26</v>
      </c>
      <c r="S2602">
        <v>6</v>
      </c>
      <c r="V2602" s="2" t="s">
        <v>5321</v>
      </c>
      <c r="W2602" s="4" t="e">
        <f t="shared" si="40"/>
        <v>#N/A</v>
      </c>
    </row>
    <row r="2603" spans="1:23" x14ac:dyDescent="0.25">
      <c r="A2603">
        <v>1807</v>
      </c>
      <c r="B2603" t="s">
        <v>19</v>
      </c>
      <c r="C2603" t="s">
        <v>20</v>
      </c>
      <c r="D2603" t="s">
        <v>21</v>
      </c>
      <c r="E2603" t="s">
        <v>2091</v>
      </c>
      <c r="F2603">
        <v>1452619</v>
      </c>
      <c r="G2603" t="s">
        <v>5155</v>
      </c>
      <c r="H2603" t="s">
        <v>677</v>
      </c>
      <c r="I2603" t="s">
        <v>550</v>
      </c>
      <c r="J2603">
        <v>17</v>
      </c>
      <c r="K2603" t="s">
        <v>5322</v>
      </c>
      <c r="L2603" t="s">
        <v>5323</v>
      </c>
      <c r="M2603" t="s">
        <v>553</v>
      </c>
      <c r="N2603" t="s">
        <v>29</v>
      </c>
      <c r="Q2603">
        <v>729.7</v>
      </c>
      <c r="R2603">
        <v>718.26</v>
      </c>
      <c r="S2603">
        <v>7</v>
      </c>
      <c r="V2603" s="2" t="s">
        <v>5323</v>
      </c>
      <c r="W2603" s="4" t="e">
        <f t="shared" si="40"/>
        <v>#N/A</v>
      </c>
    </row>
    <row r="2604" spans="1:23" x14ac:dyDescent="0.25">
      <c r="A2604">
        <v>1807</v>
      </c>
      <c r="B2604" t="s">
        <v>19</v>
      </c>
      <c r="C2604" t="s">
        <v>20</v>
      </c>
      <c r="D2604" t="s">
        <v>21</v>
      </c>
      <c r="E2604" t="s">
        <v>2091</v>
      </c>
      <c r="F2604">
        <v>1452619</v>
      </c>
      <c r="G2604" t="s">
        <v>5155</v>
      </c>
      <c r="H2604" t="s">
        <v>677</v>
      </c>
      <c r="I2604" t="s">
        <v>550</v>
      </c>
      <c r="J2604">
        <v>17</v>
      </c>
      <c r="K2604" t="s">
        <v>5324</v>
      </c>
      <c r="L2604" t="s">
        <v>5325</v>
      </c>
      <c r="M2604" t="s">
        <v>553</v>
      </c>
      <c r="N2604" t="s">
        <v>29</v>
      </c>
      <c r="Q2604">
        <v>727.14</v>
      </c>
      <c r="R2604">
        <v>718.26</v>
      </c>
      <c r="S2604">
        <v>8</v>
      </c>
      <c r="V2604" s="2" t="s">
        <v>5325</v>
      </c>
      <c r="W2604" s="4" t="e">
        <f t="shared" si="40"/>
        <v>#N/A</v>
      </c>
    </row>
    <row r="2605" spans="1:23" x14ac:dyDescent="0.25">
      <c r="A2605">
        <v>1807</v>
      </c>
      <c r="B2605" t="s">
        <v>19</v>
      </c>
      <c r="C2605" t="s">
        <v>20</v>
      </c>
      <c r="D2605" t="s">
        <v>21</v>
      </c>
      <c r="E2605" t="s">
        <v>2091</v>
      </c>
      <c r="F2605">
        <v>1452619</v>
      </c>
      <c r="G2605" t="s">
        <v>5155</v>
      </c>
      <c r="H2605" t="s">
        <v>677</v>
      </c>
      <c r="I2605" t="s">
        <v>550</v>
      </c>
      <c r="J2605">
        <v>17</v>
      </c>
      <c r="K2605" t="s">
        <v>5326</v>
      </c>
      <c r="L2605" t="s">
        <v>5327</v>
      </c>
      <c r="M2605" t="s">
        <v>553</v>
      </c>
      <c r="N2605" t="s">
        <v>29</v>
      </c>
      <c r="Q2605">
        <v>726.78</v>
      </c>
      <c r="R2605">
        <v>718.26</v>
      </c>
      <c r="S2605">
        <v>9</v>
      </c>
      <c r="V2605" s="2" t="s">
        <v>5327</v>
      </c>
      <c r="W2605" s="4" t="e">
        <f t="shared" si="40"/>
        <v>#N/A</v>
      </c>
    </row>
    <row r="2606" spans="1:23" x14ac:dyDescent="0.25">
      <c r="A2606">
        <v>1807</v>
      </c>
      <c r="B2606" t="s">
        <v>19</v>
      </c>
      <c r="C2606" t="s">
        <v>20</v>
      </c>
      <c r="D2606" t="s">
        <v>21</v>
      </c>
      <c r="E2606" t="s">
        <v>2091</v>
      </c>
      <c r="F2606">
        <v>1452619</v>
      </c>
      <c r="G2606" t="s">
        <v>5155</v>
      </c>
      <c r="H2606" t="s">
        <v>677</v>
      </c>
      <c r="I2606" t="s">
        <v>550</v>
      </c>
      <c r="J2606">
        <v>17</v>
      </c>
      <c r="K2606" t="s">
        <v>5328</v>
      </c>
      <c r="L2606" t="s">
        <v>5329</v>
      </c>
      <c r="M2606" t="s">
        <v>553</v>
      </c>
      <c r="N2606" t="s">
        <v>29</v>
      </c>
      <c r="Q2606">
        <v>725.22</v>
      </c>
      <c r="R2606">
        <v>718.26</v>
      </c>
      <c r="S2606">
        <v>10</v>
      </c>
      <c r="V2606" s="2" t="s">
        <v>5329</v>
      </c>
      <c r="W2606" s="4" t="e">
        <f t="shared" si="40"/>
        <v>#N/A</v>
      </c>
    </row>
    <row r="2607" spans="1:23" x14ac:dyDescent="0.25">
      <c r="A2607">
        <v>1807</v>
      </c>
      <c r="B2607" t="s">
        <v>19</v>
      </c>
      <c r="C2607" t="s">
        <v>20</v>
      </c>
      <c r="D2607" t="s">
        <v>21</v>
      </c>
      <c r="E2607" t="s">
        <v>2091</v>
      </c>
      <c r="F2607">
        <v>1452619</v>
      </c>
      <c r="G2607" t="s">
        <v>5155</v>
      </c>
      <c r="H2607" t="s">
        <v>677</v>
      </c>
      <c r="I2607" t="s">
        <v>550</v>
      </c>
      <c r="J2607">
        <v>17</v>
      </c>
      <c r="K2607" t="s">
        <v>5330</v>
      </c>
      <c r="L2607" t="s">
        <v>5331</v>
      </c>
      <c r="M2607" t="s">
        <v>553</v>
      </c>
      <c r="N2607" t="s">
        <v>29</v>
      </c>
      <c r="Q2607">
        <v>725.06</v>
      </c>
      <c r="R2607">
        <v>718.26</v>
      </c>
      <c r="S2607">
        <v>11</v>
      </c>
      <c r="V2607" s="2" t="s">
        <v>5331</v>
      </c>
      <c r="W2607" s="4" t="e">
        <f t="shared" si="40"/>
        <v>#N/A</v>
      </c>
    </row>
    <row r="2608" spans="1:23" x14ac:dyDescent="0.25">
      <c r="A2608">
        <v>1807</v>
      </c>
      <c r="B2608" t="s">
        <v>19</v>
      </c>
      <c r="C2608" t="s">
        <v>20</v>
      </c>
      <c r="D2608" t="s">
        <v>21</v>
      </c>
      <c r="E2608" t="s">
        <v>2091</v>
      </c>
      <c r="F2608">
        <v>1452619</v>
      </c>
      <c r="G2608" t="s">
        <v>5155</v>
      </c>
      <c r="H2608" t="s">
        <v>677</v>
      </c>
      <c r="I2608" t="s">
        <v>550</v>
      </c>
      <c r="J2608">
        <v>17</v>
      </c>
      <c r="K2608" t="s">
        <v>5332</v>
      </c>
      <c r="L2608" t="s">
        <v>5333</v>
      </c>
      <c r="M2608" t="s">
        <v>553</v>
      </c>
      <c r="N2608" t="s">
        <v>29</v>
      </c>
      <c r="Q2608">
        <v>724.96</v>
      </c>
      <c r="R2608">
        <v>718.26</v>
      </c>
      <c r="S2608">
        <v>12</v>
      </c>
      <c r="V2608" s="2" t="s">
        <v>5333</v>
      </c>
      <c r="W2608" s="4" t="e">
        <f t="shared" si="40"/>
        <v>#N/A</v>
      </c>
    </row>
    <row r="2609" spans="1:23" x14ac:dyDescent="0.25">
      <c r="A2609">
        <v>1807</v>
      </c>
      <c r="B2609" t="s">
        <v>19</v>
      </c>
      <c r="C2609" t="s">
        <v>20</v>
      </c>
      <c r="D2609" t="s">
        <v>21</v>
      </c>
      <c r="E2609" t="s">
        <v>2091</v>
      </c>
      <c r="F2609">
        <v>1452619</v>
      </c>
      <c r="G2609" t="s">
        <v>5155</v>
      </c>
      <c r="H2609" t="s">
        <v>677</v>
      </c>
      <c r="I2609" t="s">
        <v>550</v>
      </c>
      <c r="J2609">
        <v>17</v>
      </c>
      <c r="K2609" t="s">
        <v>5334</v>
      </c>
      <c r="L2609" t="s">
        <v>5335</v>
      </c>
      <c r="M2609" t="s">
        <v>553</v>
      </c>
      <c r="N2609" t="s">
        <v>29</v>
      </c>
      <c r="Q2609">
        <v>723.42</v>
      </c>
      <c r="R2609">
        <v>718.26</v>
      </c>
      <c r="S2609">
        <v>13</v>
      </c>
      <c r="V2609" s="2" t="s">
        <v>5335</v>
      </c>
      <c r="W2609" s="4" t="e">
        <f t="shared" si="40"/>
        <v>#N/A</v>
      </c>
    </row>
    <row r="2610" spans="1:23" x14ac:dyDescent="0.25">
      <c r="A2610">
        <v>1807</v>
      </c>
      <c r="B2610" t="s">
        <v>19</v>
      </c>
      <c r="C2610" t="s">
        <v>20</v>
      </c>
      <c r="D2610" t="s">
        <v>21</v>
      </c>
      <c r="E2610" t="s">
        <v>2091</v>
      </c>
      <c r="F2610">
        <v>1452619</v>
      </c>
      <c r="G2610" t="s">
        <v>5155</v>
      </c>
      <c r="H2610" t="s">
        <v>677</v>
      </c>
      <c r="I2610" t="s">
        <v>550</v>
      </c>
      <c r="J2610">
        <v>17</v>
      </c>
      <c r="K2610" t="s">
        <v>5336</v>
      </c>
      <c r="L2610" t="s">
        <v>5337</v>
      </c>
      <c r="M2610" t="s">
        <v>553</v>
      </c>
      <c r="N2610" t="s">
        <v>29</v>
      </c>
      <c r="Q2610">
        <v>722.11</v>
      </c>
      <c r="R2610">
        <v>718.26</v>
      </c>
      <c r="S2610">
        <v>14</v>
      </c>
      <c r="V2610" s="2" t="s">
        <v>5337</v>
      </c>
      <c r="W2610" s="4" t="e">
        <f t="shared" si="40"/>
        <v>#N/A</v>
      </c>
    </row>
    <row r="2611" spans="1:23" x14ac:dyDescent="0.25">
      <c r="A2611">
        <v>1807</v>
      </c>
      <c r="B2611" t="s">
        <v>19</v>
      </c>
      <c r="C2611" t="s">
        <v>20</v>
      </c>
      <c r="D2611" t="s">
        <v>21</v>
      </c>
      <c r="E2611" t="s">
        <v>2091</v>
      </c>
      <c r="F2611">
        <v>1452619</v>
      </c>
      <c r="G2611" t="s">
        <v>5155</v>
      </c>
      <c r="H2611" t="s">
        <v>677</v>
      </c>
      <c r="I2611" t="s">
        <v>550</v>
      </c>
      <c r="J2611">
        <v>17</v>
      </c>
      <c r="K2611" t="s">
        <v>5338</v>
      </c>
      <c r="L2611" t="s">
        <v>5339</v>
      </c>
      <c r="M2611" t="s">
        <v>553</v>
      </c>
      <c r="N2611" t="s">
        <v>29</v>
      </c>
      <c r="Q2611">
        <v>721.38</v>
      </c>
      <c r="R2611">
        <v>718.26</v>
      </c>
      <c r="S2611">
        <v>15</v>
      </c>
      <c r="V2611" s="2" t="s">
        <v>5339</v>
      </c>
      <c r="W2611" s="4" t="e">
        <f t="shared" si="40"/>
        <v>#N/A</v>
      </c>
    </row>
    <row r="2612" spans="1:23" x14ac:dyDescent="0.25">
      <c r="A2612">
        <v>1807</v>
      </c>
      <c r="B2612" t="s">
        <v>19</v>
      </c>
      <c r="C2612" t="s">
        <v>20</v>
      </c>
      <c r="D2612" t="s">
        <v>21</v>
      </c>
      <c r="E2612" t="s">
        <v>2091</v>
      </c>
      <c r="F2612">
        <v>1452619</v>
      </c>
      <c r="G2612" t="s">
        <v>5155</v>
      </c>
      <c r="H2612" t="s">
        <v>677</v>
      </c>
      <c r="I2612" t="s">
        <v>550</v>
      </c>
      <c r="J2612">
        <v>17</v>
      </c>
      <c r="K2612" t="s">
        <v>5340</v>
      </c>
      <c r="L2612" t="s">
        <v>5341</v>
      </c>
      <c r="M2612" t="s">
        <v>553</v>
      </c>
      <c r="N2612" t="s">
        <v>29</v>
      </c>
      <c r="Q2612">
        <v>719.99</v>
      </c>
      <c r="R2612">
        <v>718.26</v>
      </c>
      <c r="S2612">
        <v>16</v>
      </c>
      <c r="V2612" s="2" t="s">
        <v>5341</v>
      </c>
      <c r="W2612" s="4" t="e">
        <f t="shared" si="40"/>
        <v>#N/A</v>
      </c>
    </row>
    <row r="2613" spans="1:23" x14ac:dyDescent="0.25">
      <c r="A2613">
        <v>1807</v>
      </c>
      <c r="B2613" t="s">
        <v>19</v>
      </c>
      <c r="C2613" t="s">
        <v>20</v>
      </c>
      <c r="D2613" t="s">
        <v>21</v>
      </c>
      <c r="E2613" t="s">
        <v>2091</v>
      </c>
      <c r="F2613">
        <v>1452619</v>
      </c>
      <c r="G2613" t="s">
        <v>5155</v>
      </c>
      <c r="H2613" t="s">
        <v>677</v>
      </c>
      <c r="I2613" t="s">
        <v>550</v>
      </c>
      <c r="J2613">
        <v>17</v>
      </c>
      <c r="K2613" t="s">
        <v>5342</v>
      </c>
      <c r="L2613" t="s">
        <v>5343</v>
      </c>
      <c r="M2613" t="s">
        <v>553</v>
      </c>
      <c r="N2613" t="s">
        <v>29</v>
      </c>
      <c r="Q2613">
        <v>718.26</v>
      </c>
      <c r="R2613">
        <v>718.26</v>
      </c>
      <c r="S2613">
        <v>17</v>
      </c>
      <c r="V2613" s="2" t="s">
        <v>5343</v>
      </c>
      <c r="W2613" s="4" t="e">
        <f t="shared" si="40"/>
        <v>#N/A</v>
      </c>
    </row>
    <row r="2614" spans="1:23" x14ac:dyDescent="0.25">
      <c r="A2614">
        <v>1807</v>
      </c>
      <c r="B2614" t="s">
        <v>19</v>
      </c>
      <c r="C2614" t="s">
        <v>20</v>
      </c>
      <c r="D2614" t="s">
        <v>21</v>
      </c>
      <c r="E2614" t="s">
        <v>2091</v>
      </c>
      <c r="F2614">
        <v>1452619</v>
      </c>
      <c r="G2614" t="s">
        <v>5155</v>
      </c>
      <c r="H2614" t="s">
        <v>677</v>
      </c>
      <c r="I2614" t="s">
        <v>550</v>
      </c>
      <c r="J2614">
        <v>5</v>
      </c>
      <c r="K2614" t="s">
        <v>5344</v>
      </c>
      <c r="L2614" t="s">
        <v>5345</v>
      </c>
      <c r="M2614" t="s">
        <v>64</v>
      </c>
      <c r="N2614" t="s">
        <v>29</v>
      </c>
      <c r="Q2614">
        <v>589.66</v>
      </c>
      <c r="R2614">
        <v>575.36</v>
      </c>
      <c r="S2614">
        <v>1</v>
      </c>
      <c r="V2614" s="2" t="s">
        <v>5345</v>
      </c>
      <c r="W2614" s="4" t="e">
        <f t="shared" si="40"/>
        <v>#N/A</v>
      </c>
    </row>
    <row r="2615" spans="1:23" x14ac:dyDescent="0.25">
      <c r="A2615">
        <v>1807</v>
      </c>
      <c r="B2615" t="s">
        <v>19</v>
      </c>
      <c r="C2615" t="s">
        <v>20</v>
      </c>
      <c r="D2615" t="s">
        <v>21</v>
      </c>
      <c r="E2615" t="s">
        <v>2091</v>
      </c>
      <c r="F2615">
        <v>1452619</v>
      </c>
      <c r="G2615" t="s">
        <v>5155</v>
      </c>
      <c r="H2615" t="s">
        <v>677</v>
      </c>
      <c r="I2615" t="s">
        <v>550</v>
      </c>
      <c r="J2615">
        <v>5</v>
      </c>
      <c r="K2615" t="s">
        <v>5346</v>
      </c>
      <c r="L2615" t="s">
        <v>5347</v>
      </c>
      <c r="M2615" t="s">
        <v>64</v>
      </c>
      <c r="N2615" t="s">
        <v>29</v>
      </c>
      <c r="Q2615">
        <v>586.86</v>
      </c>
      <c r="R2615">
        <v>575.36</v>
      </c>
      <c r="S2615">
        <v>2</v>
      </c>
      <c r="V2615" s="2" t="s">
        <v>5347</v>
      </c>
      <c r="W2615" s="4" t="e">
        <f t="shared" si="40"/>
        <v>#N/A</v>
      </c>
    </row>
    <row r="2616" spans="1:23" x14ac:dyDescent="0.25">
      <c r="A2616">
        <v>1807</v>
      </c>
      <c r="B2616" t="s">
        <v>19</v>
      </c>
      <c r="C2616" t="s">
        <v>20</v>
      </c>
      <c r="D2616" t="s">
        <v>21</v>
      </c>
      <c r="E2616" t="s">
        <v>2091</v>
      </c>
      <c r="F2616">
        <v>1452619</v>
      </c>
      <c r="G2616" t="s">
        <v>5155</v>
      </c>
      <c r="H2616" t="s">
        <v>677</v>
      </c>
      <c r="I2616" t="s">
        <v>550</v>
      </c>
      <c r="J2616">
        <v>5</v>
      </c>
      <c r="K2616" t="s">
        <v>5348</v>
      </c>
      <c r="L2616" t="s">
        <v>5349</v>
      </c>
      <c r="M2616" t="s">
        <v>64</v>
      </c>
      <c r="N2616" t="s">
        <v>29</v>
      </c>
      <c r="Q2616">
        <v>580.52</v>
      </c>
      <c r="R2616">
        <v>575.36</v>
      </c>
      <c r="S2616">
        <v>3</v>
      </c>
      <c r="V2616" s="2" t="s">
        <v>5349</v>
      </c>
      <c r="W2616" s="4" t="e">
        <f t="shared" si="40"/>
        <v>#N/A</v>
      </c>
    </row>
    <row r="2617" spans="1:23" x14ac:dyDescent="0.25">
      <c r="A2617">
        <v>1807</v>
      </c>
      <c r="B2617" t="s">
        <v>19</v>
      </c>
      <c r="C2617" t="s">
        <v>20</v>
      </c>
      <c r="D2617" t="s">
        <v>21</v>
      </c>
      <c r="E2617" t="s">
        <v>2091</v>
      </c>
      <c r="F2617">
        <v>1452619</v>
      </c>
      <c r="G2617" t="s">
        <v>5155</v>
      </c>
      <c r="H2617" t="s">
        <v>677</v>
      </c>
      <c r="I2617" t="s">
        <v>550</v>
      </c>
      <c r="J2617">
        <v>5</v>
      </c>
      <c r="K2617" t="s">
        <v>5350</v>
      </c>
      <c r="L2617" t="s">
        <v>5351</v>
      </c>
      <c r="M2617" t="s">
        <v>64</v>
      </c>
      <c r="N2617" t="s">
        <v>29</v>
      </c>
      <c r="Q2617">
        <v>578.39</v>
      </c>
      <c r="R2617">
        <v>575.36</v>
      </c>
      <c r="S2617">
        <v>4</v>
      </c>
      <c r="V2617" s="2" t="s">
        <v>5351</v>
      </c>
      <c r="W2617" s="4" t="e">
        <f t="shared" si="40"/>
        <v>#N/A</v>
      </c>
    </row>
    <row r="2618" spans="1:23" x14ac:dyDescent="0.25">
      <c r="A2618">
        <v>1807</v>
      </c>
      <c r="B2618" t="s">
        <v>19</v>
      </c>
      <c r="C2618" t="s">
        <v>20</v>
      </c>
      <c r="D2618" t="s">
        <v>21</v>
      </c>
      <c r="E2618" t="s">
        <v>2091</v>
      </c>
      <c r="F2618">
        <v>1452619</v>
      </c>
      <c r="G2618" t="s">
        <v>5155</v>
      </c>
      <c r="H2618" t="s">
        <v>677</v>
      </c>
      <c r="I2618" t="s">
        <v>550</v>
      </c>
      <c r="J2618">
        <v>5</v>
      </c>
      <c r="K2618" t="s">
        <v>5352</v>
      </c>
      <c r="L2618" t="s">
        <v>5353</v>
      </c>
      <c r="M2618" t="s">
        <v>64</v>
      </c>
      <c r="N2618" t="s">
        <v>29</v>
      </c>
      <c r="Q2618">
        <v>575.36</v>
      </c>
      <c r="R2618">
        <v>575.36</v>
      </c>
      <c r="S2618">
        <v>5</v>
      </c>
      <c r="V2618" s="2" t="s">
        <v>5353</v>
      </c>
      <c r="W2618" s="4" t="e">
        <f t="shared" si="40"/>
        <v>#N/A</v>
      </c>
    </row>
    <row r="2619" spans="1:23" x14ac:dyDescent="0.25">
      <c r="A2619">
        <v>1807</v>
      </c>
      <c r="B2619" t="s">
        <v>19</v>
      </c>
      <c r="C2619" t="s">
        <v>20</v>
      </c>
      <c r="D2619" t="s">
        <v>21</v>
      </c>
      <c r="E2619" t="s">
        <v>2091</v>
      </c>
      <c r="F2619">
        <v>1452619</v>
      </c>
      <c r="G2619" t="s">
        <v>5155</v>
      </c>
      <c r="H2619" t="s">
        <v>677</v>
      </c>
      <c r="I2619" t="s">
        <v>550</v>
      </c>
      <c r="J2619">
        <v>5</v>
      </c>
      <c r="K2619" t="s">
        <v>5354</v>
      </c>
      <c r="L2619" t="s">
        <v>5355</v>
      </c>
      <c r="M2619" t="s">
        <v>75</v>
      </c>
      <c r="N2619" t="s">
        <v>29</v>
      </c>
      <c r="Q2619">
        <v>691.02</v>
      </c>
      <c r="R2619">
        <v>572.52</v>
      </c>
      <c r="S2619">
        <v>1</v>
      </c>
      <c r="V2619" s="2" t="s">
        <v>5355</v>
      </c>
      <c r="W2619" s="4" t="e">
        <f t="shared" si="40"/>
        <v>#N/A</v>
      </c>
    </row>
    <row r="2620" spans="1:23" x14ac:dyDescent="0.25">
      <c r="A2620">
        <v>1807</v>
      </c>
      <c r="B2620" t="s">
        <v>19</v>
      </c>
      <c r="C2620" t="s">
        <v>20</v>
      </c>
      <c r="D2620" t="s">
        <v>21</v>
      </c>
      <c r="E2620" t="s">
        <v>2091</v>
      </c>
      <c r="F2620">
        <v>1452619</v>
      </c>
      <c r="G2620" t="s">
        <v>5155</v>
      </c>
      <c r="H2620" t="s">
        <v>677</v>
      </c>
      <c r="I2620" t="s">
        <v>550</v>
      </c>
      <c r="J2620">
        <v>5</v>
      </c>
      <c r="K2620" t="s">
        <v>5356</v>
      </c>
      <c r="L2620" t="s">
        <v>5357</v>
      </c>
      <c r="M2620" t="s">
        <v>75</v>
      </c>
      <c r="N2620" t="s">
        <v>29</v>
      </c>
      <c r="Q2620">
        <v>588.02</v>
      </c>
      <c r="R2620">
        <v>572.52</v>
      </c>
      <c r="S2620">
        <v>2</v>
      </c>
      <c r="V2620" s="2" t="s">
        <v>5357</v>
      </c>
      <c r="W2620" s="4" t="e">
        <f t="shared" si="40"/>
        <v>#N/A</v>
      </c>
    </row>
    <row r="2621" spans="1:23" x14ac:dyDescent="0.25">
      <c r="A2621">
        <v>1807</v>
      </c>
      <c r="B2621" t="s">
        <v>19</v>
      </c>
      <c r="C2621" t="s">
        <v>20</v>
      </c>
      <c r="D2621" t="s">
        <v>21</v>
      </c>
      <c r="E2621" t="s">
        <v>2091</v>
      </c>
      <c r="F2621">
        <v>1452619</v>
      </c>
      <c r="G2621" t="s">
        <v>5155</v>
      </c>
      <c r="H2621" t="s">
        <v>677</v>
      </c>
      <c r="I2621" t="s">
        <v>550</v>
      </c>
      <c r="J2621">
        <v>5</v>
      </c>
      <c r="K2621" t="s">
        <v>5358</v>
      </c>
      <c r="L2621" t="s">
        <v>5359</v>
      </c>
      <c r="M2621" t="s">
        <v>75</v>
      </c>
      <c r="N2621" t="s">
        <v>29</v>
      </c>
      <c r="Q2621">
        <v>585.78</v>
      </c>
      <c r="R2621">
        <v>572.52</v>
      </c>
      <c r="S2621">
        <v>3</v>
      </c>
      <c r="V2621" s="2" t="s">
        <v>5359</v>
      </c>
      <c r="W2621" s="4" t="e">
        <f t="shared" si="40"/>
        <v>#N/A</v>
      </c>
    </row>
    <row r="2622" spans="1:23" x14ac:dyDescent="0.25">
      <c r="A2622">
        <v>1807</v>
      </c>
      <c r="B2622" t="s">
        <v>19</v>
      </c>
      <c r="C2622" t="s">
        <v>20</v>
      </c>
      <c r="D2622" t="s">
        <v>21</v>
      </c>
      <c r="E2622" t="s">
        <v>2091</v>
      </c>
      <c r="F2622">
        <v>1452619</v>
      </c>
      <c r="G2622" t="s">
        <v>5155</v>
      </c>
      <c r="H2622" t="s">
        <v>677</v>
      </c>
      <c r="I2622" t="s">
        <v>550</v>
      </c>
      <c r="J2622">
        <v>5</v>
      </c>
      <c r="K2622" t="s">
        <v>5360</v>
      </c>
      <c r="L2622" t="s">
        <v>5361</v>
      </c>
      <c r="M2622" t="s">
        <v>75</v>
      </c>
      <c r="N2622" t="s">
        <v>29</v>
      </c>
      <c r="Q2622">
        <v>572.91999999999996</v>
      </c>
      <c r="R2622">
        <v>572.52</v>
      </c>
      <c r="S2622">
        <v>4</v>
      </c>
      <c r="V2622" s="2" t="s">
        <v>5361</v>
      </c>
      <c r="W2622" s="4" t="e">
        <f t="shared" si="40"/>
        <v>#N/A</v>
      </c>
    </row>
    <row r="2623" spans="1:23" x14ac:dyDescent="0.25">
      <c r="A2623">
        <v>1807</v>
      </c>
      <c r="B2623" t="s">
        <v>19</v>
      </c>
      <c r="C2623" t="s">
        <v>20</v>
      </c>
      <c r="D2623" t="s">
        <v>21</v>
      </c>
      <c r="E2623" t="s">
        <v>2091</v>
      </c>
      <c r="F2623">
        <v>1452619</v>
      </c>
      <c r="G2623" t="s">
        <v>5155</v>
      </c>
      <c r="H2623" t="s">
        <v>677</v>
      </c>
      <c r="I2623" t="s">
        <v>550</v>
      </c>
      <c r="J2623">
        <v>5</v>
      </c>
      <c r="K2623" t="s">
        <v>5362</v>
      </c>
      <c r="L2623" t="s">
        <v>5363</v>
      </c>
      <c r="M2623" t="s">
        <v>75</v>
      </c>
      <c r="N2623" t="s">
        <v>29</v>
      </c>
      <c r="Q2623">
        <v>572.52</v>
      </c>
      <c r="R2623">
        <v>572.52</v>
      </c>
      <c r="S2623">
        <v>5</v>
      </c>
      <c r="V2623" s="2" t="s">
        <v>5363</v>
      </c>
      <c r="W2623" s="4" t="e">
        <f t="shared" si="40"/>
        <v>#N/A</v>
      </c>
    </row>
    <row r="2624" spans="1:23" x14ac:dyDescent="0.25">
      <c r="A2624">
        <v>1807</v>
      </c>
      <c r="B2624" t="s">
        <v>19</v>
      </c>
      <c r="C2624" t="s">
        <v>20</v>
      </c>
      <c r="D2624" t="s">
        <v>21</v>
      </c>
      <c r="E2624" t="s">
        <v>2091</v>
      </c>
      <c r="F2624">
        <v>1452619</v>
      </c>
      <c r="G2624" t="s">
        <v>5155</v>
      </c>
      <c r="H2624" t="s">
        <v>677</v>
      </c>
      <c r="I2624" t="s">
        <v>550</v>
      </c>
      <c r="J2624">
        <v>1</v>
      </c>
      <c r="K2624" t="s">
        <v>5364</v>
      </c>
      <c r="L2624" t="s">
        <v>5365</v>
      </c>
      <c r="M2624" t="s">
        <v>97</v>
      </c>
      <c r="N2624" t="s">
        <v>29</v>
      </c>
      <c r="Q2624">
        <v>628.91</v>
      </c>
      <c r="R2624">
        <v>628.91</v>
      </c>
      <c r="S2624">
        <v>1</v>
      </c>
      <c r="V2624" s="2" t="s">
        <v>5365</v>
      </c>
      <c r="W2624" s="4" t="e">
        <f t="shared" si="40"/>
        <v>#N/A</v>
      </c>
    </row>
    <row r="2625" spans="1:23" x14ac:dyDescent="0.25">
      <c r="A2625">
        <v>1807</v>
      </c>
      <c r="B2625" t="s">
        <v>19</v>
      </c>
      <c r="C2625" t="s">
        <v>20</v>
      </c>
      <c r="D2625" t="s">
        <v>21</v>
      </c>
      <c r="E2625" t="s">
        <v>2091</v>
      </c>
      <c r="F2625">
        <v>1452619</v>
      </c>
      <c r="G2625" t="s">
        <v>5155</v>
      </c>
      <c r="H2625" t="s">
        <v>677</v>
      </c>
      <c r="I2625" t="s">
        <v>550</v>
      </c>
      <c r="J2625">
        <v>1</v>
      </c>
      <c r="K2625" t="s">
        <v>5366</v>
      </c>
      <c r="L2625" t="s">
        <v>5367</v>
      </c>
      <c r="M2625" t="s">
        <v>100</v>
      </c>
      <c r="N2625" t="s">
        <v>29</v>
      </c>
      <c r="Q2625">
        <v>596.51</v>
      </c>
      <c r="R2625">
        <v>596.51</v>
      </c>
      <c r="S2625">
        <v>1</v>
      </c>
      <c r="V2625" s="2" t="s">
        <v>5367</v>
      </c>
      <c r="W2625" s="4" t="e">
        <f t="shared" si="40"/>
        <v>#N/A</v>
      </c>
    </row>
    <row r="2626" spans="1:23" x14ac:dyDescent="0.25">
      <c r="A2626">
        <v>1807</v>
      </c>
      <c r="B2626" t="s">
        <v>19</v>
      </c>
      <c r="C2626" t="s">
        <v>20</v>
      </c>
      <c r="D2626" t="s">
        <v>21</v>
      </c>
      <c r="E2626" t="s">
        <v>735</v>
      </c>
      <c r="F2626">
        <v>5000146</v>
      </c>
      <c r="G2626" t="s">
        <v>5155</v>
      </c>
      <c r="H2626" t="s">
        <v>677</v>
      </c>
      <c r="I2626" t="s">
        <v>550</v>
      </c>
      <c r="J2626">
        <v>15</v>
      </c>
      <c r="K2626" t="s">
        <v>5368</v>
      </c>
      <c r="L2626" t="s">
        <v>5369</v>
      </c>
      <c r="M2626" t="s">
        <v>168</v>
      </c>
      <c r="N2626" t="s">
        <v>29</v>
      </c>
      <c r="Q2626">
        <v>731.1</v>
      </c>
      <c r="R2626">
        <v>724.39</v>
      </c>
      <c r="S2626">
        <v>12</v>
      </c>
      <c r="V2626" s="2" t="s">
        <v>5369</v>
      </c>
      <c r="W2626" s="4" t="e">
        <f t="shared" si="40"/>
        <v>#N/A</v>
      </c>
    </row>
    <row r="2627" spans="1:23" x14ac:dyDescent="0.25">
      <c r="A2627">
        <v>1807</v>
      </c>
      <c r="B2627" t="s">
        <v>19</v>
      </c>
      <c r="C2627" t="s">
        <v>20</v>
      </c>
      <c r="D2627" t="s">
        <v>21</v>
      </c>
      <c r="E2627" t="s">
        <v>735</v>
      </c>
      <c r="F2627">
        <v>5000146</v>
      </c>
      <c r="G2627" t="s">
        <v>5155</v>
      </c>
      <c r="H2627" t="s">
        <v>677</v>
      </c>
      <c r="I2627" t="s">
        <v>550</v>
      </c>
      <c r="J2627">
        <v>15</v>
      </c>
      <c r="K2627" t="s">
        <v>5370</v>
      </c>
      <c r="L2627" t="s">
        <v>5371</v>
      </c>
      <c r="M2627" t="s">
        <v>168</v>
      </c>
      <c r="N2627" t="s">
        <v>29</v>
      </c>
      <c r="Q2627">
        <v>729.27</v>
      </c>
      <c r="R2627">
        <v>724.39</v>
      </c>
      <c r="S2627">
        <v>13</v>
      </c>
      <c r="V2627" s="2" t="s">
        <v>5371</v>
      </c>
      <c r="W2627" s="4" t="e">
        <f t="shared" ref="W2627:W2690" si="41">VLOOKUP(X2627,V:V,1,FALSE)</f>
        <v>#N/A</v>
      </c>
    </row>
    <row r="2628" spans="1:23" x14ac:dyDescent="0.25">
      <c r="A2628">
        <v>1807</v>
      </c>
      <c r="B2628" t="s">
        <v>19</v>
      </c>
      <c r="C2628" t="s">
        <v>20</v>
      </c>
      <c r="D2628" t="s">
        <v>21</v>
      </c>
      <c r="E2628" t="s">
        <v>735</v>
      </c>
      <c r="F2628">
        <v>5000146</v>
      </c>
      <c r="G2628" t="s">
        <v>5155</v>
      </c>
      <c r="H2628" t="s">
        <v>677</v>
      </c>
      <c r="I2628" t="s">
        <v>550</v>
      </c>
      <c r="J2628">
        <v>15</v>
      </c>
      <c r="K2628" t="s">
        <v>5372</v>
      </c>
      <c r="L2628" t="s">
        <v>5373</v>
      </c>
      <c r="M2628" t="s">
        <v>168</v>
      </c>
      <c r="N2628" t="s">
        <v>29</v>
      </c>
      <c r="Q2628">
        <v>724.39</v>
      </c>
      <c r="R2628">
        <v>724.39</v>
      </c>
      <c r="S2628">
        <v>15</v>
      </c>
      <c r="V2628" s="2" t="s">
        <v>5373</v>
      </c>
      <c r="W2628" s="4" t="e">
        <f t="shared" si="41"/>
        <v>#N/A</v>
      </c>
    </row>
    <row r="2629" spans="1:23" x14ac:dyDescent="0.25">
      <c r="A2629">
        <v>1807</v>
      </c>
      <c r="B2629" t="s">
        <v>19</v>
      </c>
      <c r="C2629" t="s">
        <v>20</v>
      </c>
      <c r="D2629" t="s">
        <v>21</v>
      </c>
      <c r="E2629" t="s">
        <v>735</v>
      </c>
      <c r="F2629">
        <v>5000146</v>
      </c>
      <c r="G2629" t="s">
        <v>5155</v>
      </c>
      <c r="H2629" t="s">
        <v>677</v>
      </c>
      <c r="I2629" t="s">
        <v>550</v>
      </c>
      <c r="J2629">
        <v>15</v>
      </c>
      <c r="K2629" t="s">
        <v>5374</v>
      </c>
      <c r="L2629" t="s">
        <v>5375</v>
      </c>
      <c r="M2629" t="s">
        <v>738</v>
      </c>
      <c r="N2629" t="s">
        <v>29</v>
      </c>
      <c r="Q2629">
        <v>808.96</v>
      </c>
      <c r="R2629">
        <v>724.39</v>
      </c>
      <c r="S2629">
        <v>1</v>
      </c>
      <c r="V2629" s="2" t="s">
        <v>5375</v>
      </c>
      <c r="W2629" s="4" t="e">
        <f t="shared" si="41"/>
        <v>#N/A</v>
      </c>
    </row>
    <row r="2630" spans="1:23" x14ac:dyDescent="0.25">
      <c r="A2630">
        <v>1807</v>
      </c>
      <c r="B2630" t="s">
        <v>19</v>
      </c>
      <c r="C2630" t="s">
        <v>20</v>
      </c>
      <c r="D2630" t="s">
        <v>21</v>
      </c>
      <c r="E2630" t="s">
        <v>735</v>
      </c>
      <c r="F2630">
        <v>5000146</v>
      </c>
      <c r="G2630" t="s">
        <v>5155</v>
      </c>
      <c r="H2630" t="s">
        <v>677</v>
      </c>
      <c r="I2630" t="s">
        <v>550</v>
      </c>
      <c r="J2630">
        <v>15</v>
      </c>
      <c r="K2630" t="s">
        <v>5376</v>
      </c>
      <c r="L2630" t="s">
        <v>5377</v>
      </c>
      <c r="M2630" t="s">
        <v>738</v>
      </c>
      <c r="N2630" t="s">
        <v>29</v>
      </c>
      <c r="Q2630">
        <v>770.9</v>
      </c>
      <c r="R2630">
        <v>724.39</v>
      </c>
      <c r="S2630">
        <v>2</v>
      </c>
      <c r="V2630" s="2" t="s">
        <v>5377</v>
      </c>
      <c r="W2630" s="4" t="e">
        <f t="shared" si="41"/>
        <v>#N/A</v>
      </c>
    </row>
    <row r="2631" spans="1:23" x14ac:dyDescent="0.25">
      <c r="A2631">
        <v>1807</v>
      </c>
      <c r="B2631" t="s">
        <v>19</v>
      </c>
      <c r="C2631" t="s">
        <v>20</v>
      </c>
      <c r="D2631" t="s">
        <v>21</v>
      </c>
      <c r="E2631" t="s">
        <v>735</v>
      </c>
      <c r="F2631">
        <v>5000146</v>
      </c>
      <c r="G2631" t="s">
        <v>5155</v>
      </c>
      <c r="H2631" t="s">
        <v>677</v>
      </c>
      <c r="I2631" t="s">
        <v>550</v>
      </c>
      <c r="J2631">
        <v>15</v>
      </c>
      <c r="K2631" t="s">
        <v>5378</v>
      </c>
      <c r="L2631" t="s">
        <v>5379</v>
      </c>
      <c r="M2631" t="s">
        <v>738</v>
      </c>
      <c r="N2631" t="s">
        <v>29</v>
      </c>
      <c r="Q2631">
        <v>769.48</v>
      </c>
      <c r="R2631">
        <v>724.39</v>
      </c>
      <c r="S2631">
        <v>3</v>
      </c>
      <c r="V2631" s="2" t="s">
        <v>5379</v>
      </c>
      <c r="W2631" s="4" t="e">
        <f t="shared" si="41"/>
        <v>#N/A</v>
      </c>
    </row>
    <row r="2632" spans="1:23" x14ac:dyDescent="0.25">
      <c r="A2632">
        <v>1807</v>
      </c>
      <c r="B2632" t="s">
        <v>19</v>
      </c>
      <c r="C2632" t="s">
        <v>20</v>
      </c>
      <c r="D2632" t="s">
        <v>21</v>
      </c>
      <c r="E2632" t="s">
        <v>735</v>
      </c>
      <c r="F2632">
        <v>5000146</v>
      </c>
      <c r="G2632" t="s">
        <v>5155</v>
      </c>
      <c r="H2632" t="s">
        <v>677</v>
      </c>
      <c r="I2632" t="s">
        <v>550</v>
      </c>
      <c r="J2632">
        <v>15</v>
      </c>
      <c r="K2632" t="s">
        <v>5380</v>
      </c>
      <c r="L2632" t="s">
        <v>5381</v>
      </c>
      <c r="M2632" t="s">
        <v>738</v>
      </c>
      <c r="N2632" t="s">
        <v>29</v>
      </c>
      <c r="Q2632">
        <v>754.52</v>
      </c>
      <c r="R2632">
        <v>724.39</v>
      </c>
      <c r="S2632">
        <v>4</v>
      </c>
      <c r="V2632" s="2" t="s">
        <v>5381</v>
      </c>
      <c r="W2632" s="4" t="e">
        <f t="shared" si="41"/>
        <v>#N/A</v>
      </c>
    </row>
    <row r="2633" spans="1:23" x14ac:dyDescent="0.25">
      <c r="A2633">
        <v>1807</v>
      </c>
      <c r="B2633" t="s">
        <v>19</v>
      </c>
      <c r="C2633" t="s">
        <v>20</v>
      </c>
      <c r="D2633" t="s">
        <v>21</v>
      </c>
      <c r="E2633" t="s">
        <v>735</v>
      </c>
      <c r="F2633">
        <v>5000146</v>
      </c>
      <c r="G2633" t="s">
        <v>5155</v>
      </c>
      <c r="H2633" t="s">
        <v>677</v>
      </c>
      <c r="I2633" t="s">
        <v>550</v>
      </c>
      <c r="J2633">
        <v>15</v>
      </c>
      <c r="K2633" t="s">
        <v>5382</v>
      </c>
      <c r="L2633" t="s">
        <v>5383</v>
      </c>
      <c r="M2633" t="s">
        <v>738</v>
      </c>
      <c r="N2633" t="s">
        <v>29</v>
      </c>
      <c r="Q2633">
        <v>747.68</v>
      </c>
      <c r="R2633">
        <v>724.39</v>
      </c>
      <c r="S2633">
        <v>5</v>
      </c>
      <c r="V2633" s="2" t="s">
        <v>5383</v>
      </c>
      <c r="W2633" s="4" t="e">
        <f t="shared" si="41"/>
        <v>#N/A</v>
      </c>
    </row>
    <row r="2634" spans="1:23" x14ac:dyDescent="0.25">
      <c r="A2634">
        <v>1807</v>
      </c>
      <c r="B2634" t="s">
        <v>19</v>
      </c>
      <c r="C2634" t="s">
        <v>20</v>
      </c>
      <c r="D2634" t="s">
        <v>21</v>
      </c>
      <c r="E2634" t="s">
        <v>735</v>
      </c>
      <c r="F2634">
        <v>5000146</v>
      </c>
      <c r="G2634" t="s">
        <v>5155</v>
      </c>
      <c r="H2634" t="s">
        <v>677</v>
      </c>
      <c r="I2634" t="s">
        <v>550</v>
      </c>
      <c r="J2634">
        <v>15</v>
      </c>
      <c r="K2634" t="s">
        <v>5384</v>
      </c>
      <c r="L2634" t="s">
        <v>5385</v>
      </c>
      <c r="M2634" t="s">
        <v>738</v>
      </c>
      <c r="N2634" t="s">
        <v>29</v>
      </c>
      <c r="Q2634">
        <v>746.72</v>
      </c>
      <c r="R2634">
        <v>724.39</v>
      </c>
      <c r="S2634">
        <v>6</v>
      </c>
      <c r="V2634" s="2" t="s">
        <v>5385</v>
      </c>
      <c r="W2634" s="4" t="e">
        <f t="shared" si="41"/>
        <v>#N/A</v>
      </c>
    </row>
    <row r="2635" spans="1:23" x14ac:dyDescent="0.25">
      <c r="A2635">
        <v>1807</v>
      </c>
      <c r="B2635" t="s">
        <v>19</v>
      </c>
      <c r="C2635" t="s">
        <v>20</v>
      </c>
      <c r="D2635" t="s">
        <v>21</v>
      </c>
      <c r="E2635" t="s">
        <v>735</v>
      </c>
      <c r="F2635">
        <v>5000146</v>
      </c>
      <c r="G2635" t="s">
        <v>5155</v>
      </c>
      <c r="H2635" t="s">
        <v>677</v>
      </c>
      <c r="I2635" t="s">
        <v>550</v>
      </c>
      <c r="J2635">
        <v>15</v>
      </c>
      <c r="K2635" t="s">
        <v>5386</v>
      </c>
      <c r="L2635" t="s">
        <v>5387</v>
      </c>
      <c r="M2635" t="s">
        <v>738</v>
      </c>
      <c r="N2635" t="s">
        <v>29</v>
      </c>
      <c r="Q2635">
        <v>744.35</v>
      </c>
      <c r="R2635">
        <v>724.39</v>
      </c>
      <c r="S2635">
        <v>7</v>
      </c>
      <c r="V2635" s="2" t="s">
        <v>5387</v>
      </c>
      <c r="W2635" s="4" t="e">
        <f t="shared" si="41"/>
        <v>#N/A</v>
      </c>
    </row>
    <row r="2636" spans="1:23" x14ac:dyDescent="0.25">
      <c r="A2636">
        <v>1807</v>
      </c>
      <c r="B2636" t="s">
        <v>19</v>
      </c>
      <c r="C2636" t="s">
        <v>20</v>
      </c>
      <c r="D2636" t="s">
        <v>21</v>
      </c>
      <c r="E2636" t="s">
        <v>735</v>
      </c>
      <c r="F2636">
        <v>5000146</v>
      </c>
      <c r="G2636" t="s">
        <v>5155</v>
      </c>
      <c r="H2636" t="s">
        <v>677</v>
      </c>
      <c r="I2636" t="s">
        <v>550</v>
      </c>
      <c r="J2636">
        <v>15</v>
      </c>
      <c r="K2636" t="s">
        <v>5388</v>
      </c>
      <c r="L2636" t="s">
        <v>5389</v>
      </c>
      <c r="M2636" t="s">
        <v>738</v>
      </c>
      <c r="N2636" t="s">
        <v>29</v>
      </c>
      <c r="Q2636">
        <v>742.07</v>
      </c>
      <c r="R2636">
        <v>724.39</v>
      </c>
      <c r="S2636">
        <v>8</v>
      </c>
      <c r="V2636" s="2" t="s">
        <v>5389</v>
      </c>
      <c r="W2636" s="4" t="e">
        <f t="shared" si="41"/>
        <v>#N/A</v>
      </c>
    </row>
    <row r="2637" spans="1:23" x14ac:dyDescent="0.25">
      <c r="A2637">
        <v>1807</v>
      </c>
      <c r="B2637" t="s">
        <v>19</v>
      </c>
      <c r="C2637" t="s">
        <v>20</v>
      </c>
      <c r="D2637" t="s">
        <v>21</v>
      </c>
      <c r="E2637" t="s">
        <v>735</v>
      </c>
      <c r="F2637">
        <v>5000146</v>
      </c>
      <c r="G2637" t="s">
        <v>5155</v>
      </c>
      <c r="H2637" t="s">
        <v>677</v>
      </c>
      <c r="I2637" t="s">
        <v>550</v>
      </c>
      <c r="J2637">
        <v>15</v>
      </c>
      <c r="K2637" t="s">
        <v>5390</v>
      </c>
      <c r="L2637" t="s">
        <v>5391</v>
      </c>
      <c r="M2637" t="s">
        <v>738</v>
      </c>
      <c r="N2637" t="s">
        <v>29</v>
      </c>
      <c r="Q2637">
        <v>741.13</v>
      </c>
      <c r="R2637">
        <v>724.39</v>
      </c>
      <c r="S2637">
        <v>9</v>
      </c>
      <c r="V2637" s="2" t="s">
        <v>5391</v>
      </c>
      <c r="W2637" s="4" t="e">
        <f t="shared" si="41"/>
        <v>#N/A</v>
      </c>
    </row>
    <row r="2638" spans="1:23" x14ac:dyDescent="0.25">
      <c r="A2638">
        <v>1807</v>
      </c>
      <c r="B2638" t="s">
        <v>19</v>
      </c>
      <c r="C2638" t="s">
        <v>20</v>
      </c>
      <c r="D2638" t="s">
        <v>21</v>
      </c>
      <c r="E2638" t="s">
        <v>735</v>
      </c>
      <c r="F2638">
        <v>5000146</v>
      </c>
      <c r="G2638" t="s">
        <v>5155</v>
      </c>
      <c r="H2638" t="s">
        <v>677</v>
      </c>
      <c r="I2638" t="s">
        <v>550</v>
      </c>
      <c r="J2638">
        <v>15</v>
      </c>
      <c r="K2638" t="s">
        <v>5392</v>
      </c>
      <c r="L2638" t="s">
        <v>5393</v>
      </c>
      <c r="M2638" t="s">
        <v>738</v>
      </c>
      <c r="N2638" t="s">
        <v>29</v>
      </c>
      <c r="Q2638">
        <v>740.45</v>
      </c>
      <c r="R2638">
        <v>724.39</v>
      </c>
      <c r="S2638">
        <v>10</v>
      </c>
      <c r="V2638" s="2" t="s">
        <v>5393</v>
      </c>
      <c r="W2638" s="4" t="e">
        <f t="shared" si="41"/>
        <v>#N/A</v>
      </c>
    </row>
    <row r="2639" spans="1:23" x14ac:dyDescent="0.25">
      <c r="A2639">
        <v>1807</v>
      </c>
      <c r="B2639" t="s">
        <v>19</v>
      </c>
      <c r="C2639" t="s">
        <v>20</v>
      </c>
      <c r="D2639" t="s">
        <v>21</v>
      </c>
      <c r="E2639" t="s">
        <v>735</v>
      </c>
      <c r="F2639">
        <v>5000146</v>
      </c>
      <c r="G2639" t="s">
        <v>5155</v>
      </c>
      <c r="H2639" t="s">
        <v>677</v>
      </c>
      <c r="I2639" t="s">
        <v>550</v>
      </c>
      <c r="J2639">
        <v>15</v>
      </c>
      <c r="K2639" t="s">
        <v>5394</v>
      </c>
      <c r="L2639" t="s">
        <v>5395</v>
      </c>
      <c r="M2639" t="s">
        <v>738</v>
      </c>
      <c r="N2639" t="s">
        <v>29</v>
      </c>
      <c r="Q2639">
        <v>735.02</v>
      </c>
      <c r="R2639">
        <v>724.39</v>
      </c>
      <c r="S2639">
        <v>11</v>
      </c>
      <c r="V2639" s="2" t="s">
        <v>5395</v>
      </c>
      <c r="W2639" s="4" t="e">
        <f t="shared" si="41"/>
        <v>#N/A</v>
      </c>
    </row>
    <row r="2640" spans="1:23" x14ac:dyDescent="0.25">
      <c r="A2640">
        <v>1807</v>
      </c>
      <c r="B2640" t="s">
        <v>19</v>
      </c>
      <c r="C2640" t="s">
        <v>20</v>
      </c>
      <c r="D2640" t="s">
        <v>21</v>
      </c>
      <c r="E2640" t="s">
        <v>735</v>
      </c>
      <c r="F2640">
        <v>5000146</v>
      </c>
      <c r="G2640" t="s">
        <v>5155</v>
      </c>
      <c r="H2640" t="s">
        <v>677</v>
      </c>
      <c r="I2640" t="s">
        <v>550</v>
      </c>
      <c r="J2640">
        <v>15</v>
      </c>
      <c r="K2640" t="s">
        <v>5396</v>
      </c>
      <c r="L2640" t="s">
        <v>5397</v>
      </c>
      <c r="M2640" t="s">
        <v>738</v>
      </c>
      <c r="N2640" t="s">
        <v>29</v>
      </c>
      <c r="Q2640">
        <v>725.39</v>
      </c>
      <c r="R2640">
        <v>724.39</v>
      </c>
      <c r="S2640">
        <v>14</v>
      </c>
      <c r="V2640" s="2" t="s">
        <v>5397</v>
      </c>
      <c r="W2640" s="4" t="e">
        <f t="shared" si="41"/>
        <v>#N/A</v>
      </c>
    </row>
    <row r="2641" spans="1:23" x14ac:dyDescent="0.25">
      <c r="A2641">
        <v>1807</v>
      </c>
      <c r="B2641" t="s">
        <v>19</v>
      </c>
      <c r="C2641" t="s">
        <v>20</v>
      </c>
      <c r="D2641" t="s">
        <v>21</v>
      </c>
      <c r="E2641" t="s">
        <v>735</v>
      </c>
      <c r="F2641">
        <v>5000146</v>
      </c>
      <c r="G2641" t="s">
        <v>5155</v>
      </c>
      <c r="H2641" t="s">
        <v>677</v>
      </c>
      <c r="I2641" t="s">
        <v>550</v>
      </c>
      <c r="J2641">
        <v>4</v>
      </c>
      <c r="K2641" t="s">
        <v>5398</v>
      </c>
      <c r="L2641" t="s">
        <v>5399</v>
      </c>
      <c r="M2641" t="s">
        <v>64</v>
      </c>
      <c r="N2641" t="s">
        <v>29</v>
      </c>
      <c r="Q2641">
        <v>594.6</v>
      </c>
      <c r="R2641">
        <v>560.28</v>
      </c>
      <c r="S2641">
        <v>1</v>
      </c>
      <c r="V2641" s="2" t="s">
        <v>5399</v>
      </c>
      <c r="W2641" s="4" t="e">
        <f t="shared" si="41"/>
        <v>#N/A</v>
      </c>
    </row>
    <row r="2642" spans="1:23" x14ac:dyDescent="0.25">
      <c r="A2642">
        <v>1807</v>
      </c>
      <c r="B2642" t="s">
        <v>19</v>
      </c>
      <c r="C2642" t="s">
        <v>20</v>
      </c>
      <c r="D2642" t="s">
        <v>21</v>
      </c>
      <c r="E2642" t="s">
        <v>735</v>
      </c>
      <c r="F2642">
        <v>5000146</v>
      </c>
      <c r="G2642" t="s">
        <v>5155</v>
      </c>
      <c r="H2642" t="s">
        <v>677</v>
      </c>
      <c r="I2642" t="s">
        <v>550</v>
      </c>
      <c r="J2642">
        <v>4</v>
      </c>
      <c r="K2642" t="s">
        <v>5400</v>
      </c>
      <c r="L2642" t="s">
        <v>5401</v>
      </c>
      <c r="M2642" t="s">
        <v>64</v>
      </c>
      <c r="N2642" t="s">
        <v>29</v>
      </c>
      <c r="Q2642">
        <v>577.71</v>
      </c>
      <c r="R2642">
        <v>560.28</v>
      </c>
      <c r="S2642">
        <v>2</v>
      </c>
      <c r="V2642" s="2" t="s">
        <v>5401</v>
      </c>
      <c r="W2642" s="4" t="e">
        <f t="shared" si="41"/>
        <v>#N/A</v>
      </c>
    </row>
    <row r="2643" spans="1:23" x14ac:dyDescent="0.25">
      <c r="A2643">
        <v>1807</v>
      </c>
      <c r="B2643" t="s">
        <v>19</v>
      </c>
      <c r="C2643" t="s">
        <v>20</v>
      </c>
      <c r="D2643" t="s">
        <v>21</v>
      </c>
      <c r="E2643" t="s">
        <v>735</v>
      </c>
      <c r="F2643">
        <v>5000146</v>
      </c>
      <c r="G2643" t="s">
        <v>5155</v>
      </c>
      <c r="H2643" t="s">
        <v>677</v>
      </c>
      <c r="I2643" t="s">
        <v>550</v>
      </c>
      <c r="J2643">
        <v>4</v>
      </c>
      <c r="K2643" t="s">
        <v>5402</v>
      </c>
      <c r="L2643" t="s">
        <v>5403</v>
      </c>
      <c r="M2643" t="s">
        <v>64</v>
      </c>
      <c r="N2643" t="s">
        <v>29</v>
      </c>
      <c r="Q2643">
        <v>577.44000000000005</v>
      </c>
      <c r="R2643">
        <v>560.28</v>
      </c>
      <c r="S2643">
        <v>3</v>
      </c>
      <c r="V2643" s="2" t="s">
        <v>5403</v>
      </c>
      <c r="W2643" s="4" t="e">
        <f t="shared" si="41"/>
        <v>#N/A</v>
      </c>
    </row>
    <row r="2644" spans="1:23" x14ac:dyDescent="0.25">
      <c r="A2644">
        <v>1807</v>
      </c>
      <c r="B2644" t="s">
        <v>19</v>
      </c>
      <c r="C2644" t="s">
        <v>20</v>
      </c>
      <c r="D2644" t="s">
        <v>21</v>
      </c>
      <c r="E2644" t="s">
        <v>735</v>
      </c>
      <c r="F2644">
        <v>5000146</v>
      </c>
      <c r="G2644" t="s">
        <v>5155</v>
      </c>
      <c r="H2644" t="s">
        <v>677</v>
      </c>
      <c r="I2644" t="s">
        <v>550</v>
      </c>
      <c r="J2644">
        <v>4</v>
      </c>
      <c r="K2644" t="s">
        <v>5404</v>
      </c>
      <c r="L2644" t="s">
        <v>5405</v>
      </c>
      <c r="M2644" t="s">
        <v>64</v>
      </c>
      <c r="N2644" t="s">
        <v>29</v>
      </c>
      <c r="Q2644">
        <v>560.28</v>
      </c>
      <c r="R2644">
        <v>560.28</v>
      </c>
      <c r="S2644">
        <v>4</v>
      </c>
      <c r="V2644" s="2" t="s">
        <v>5405</v>
      </c>
      <c r="W2644" s="4" t="e">
        <f t="shared" si="41"/>
        <v>#N/A</v>
      </c>
    </row>
    <row r="2645" spans="1:23" x14ac:dyDescent="0.25">
      <c r="A2645">
        <v>1807</v>
      </c>
      <c r="B2645" t="s">
        <v>19</v>
      </c>
      <c r="C2645" t="s">
        <v>20</v>
      </c>
      <c r="D2645" t="s">
        <v>21</v>
      </c>
      <c r="E2645" t="s">
        <v>735</v>
      </c>
      <c r="F2645">
        <v>5000146</v>
      </c>
      <c r="G2645" t="s">
        <v>5155</v>
      </c>
      <c r="H2645" t="s">
        <v>677</v>
      </c>
      <c r="I2645" t="s">
        <v>550</v>
      </c>
      <c r="J2645">
        <v>4</v>
      </c>
      <c r="K2645" t="s">
        <v>5406</v>
      </c>
      <c r="L2645" t="s">
        <v>5407</v>
      </c>
      <c r="M2645" t="s">
        <v>75</v>
      </c>
      <c r="N2645" t="s">
        <v>29</v>
      </c>
      <c r="Q2645">
        <v>648.76</v>
      </c>
      <c r="R2645">
        <v>558.48</v>
      </c>
      <c r="S2645">
        <v>1</v>
      </c>
      <c r="V2645" s="2" t="s">
        <v>5407</v>
      </c>
      <c r="W2645" s="4" t="e">
        <f t="shared" si="41"/>
        <v>#N/A</v>
      </c>
    </row>
    <row r="2646" spans="1:23" x14ac:dyDescent="0.25">
      <c r="A2646">
        <v>1807</v>
      </c>
      <c r="B2646" t="s">
        <v>19</v>
      </c>
      <c r="C2646" t="s">
        <v>20</v>
      </c>
      <c r="D2646" t="s">
        <v>21</v>
      </c>
      <c r="E2646" t="s">
        <v>735</v>
      </c>
      <c r="F2646">
        <v>5000146</v>
      </c>
      <c r="G2646" t="s">
        <v>5155</v>
      </c>
      <c r="H2646" t="s">
        <v>677</v>
      </c>
      <c r="I2646" t="s">
        <v>550</v>
      </c>
      <c r="J2646">
        <v>4</v>
      </c>
      <c r="K2646" t="s">
        <v>5408</v>
      </c>
      <c r="L2646" t="s">
        <v>5409</v>
      </c>
      <c r="M2646" t="s">
        <v>75</v>
      </c>
      <c r="N2646" t="s">
        <v>29</v>
      </c>
      <c r="Q2646">
        <v>583.02</v>
      </c>
      <c r="R2646">
        <v>558.48</v>
      </c>
      <c r="S2646">
        <v>2</v>
      </c>
      <c r="V2646" s="2" t="s">
        <v>5409</v>
      </c>
      <c r="W2646" s="4" t="e">
        <f t="shared" si="41"/>
        <v>#N/A</v>
      </c>
    </row>
    <row r="2647" spans="1:23" x14ac:dyDescent="0.25">
      <c r="A2647">
        <v>1807</v>
      </c>
      <c r="B2647" t="s">
        <v>19</v>
      </c>
      <c r="C2647" t="s">
        <v>20</v>
      </c>
      <c r="D2647" t="s">
        <v>21</v>
      </c>
      <c r="E2647" t="s">
        <v>735</v>
      </c>
      <c r="F2647">
        <v>5000146</v>
      </c>
      <c r="G2647" t="s">
        <v>5155</v>
      </c>
      <c r="H2647" t="s">
        <v>677</v>
      </c>
      <c r="I2647" t="s">
        <v>550</v>
      </c>
      <c r="J2647">
        <v>4</v>
      </c>
      <c r="K2647" t="s">
        <v>5410</v>
      </c>
      <c r="L2647" t="s">
        <v>5411</v>
      </c>
      <c r="M2647" t="s">
        <v>75</v>
      </c>
      <c r="N2647" t="s">
        <v>29</v>
      </c>
      <c r="Q2647">
        <v>565.94000000000005</v>
      </c>
      <c r="R2647">
        <v>558.48</v>
      </c>
      <c r="S2647">
        <v>3</v>
      </c>
      <c r="V2647" s="2" t="s">
        <v>5411</v>
      </c>
      <c r="W2647" s="4" t="e">
        <f t="shared" si="41"/>
        <v>#N/A</v>
      </c>
    </row>
    <row r="2648" spans="1:23" x14ac:dyDescent="0.25">
      <c r="A2648">
        <v>1807</v>
      </c>
      <c r="B2648" t="s">
        <v>19</v>
      </c>
      <c r="C2648" t="s">
        <v>20</v>
      </c>
      <c r="D2648" t="s">
        <v>21</v>
      </c>
      <c r="E2648" t="s">
        <v>735</v>
      </c>
      <c r="F2648">
        <v>5000146</v>
      </c>
      <c r="G2648" t="s">
        <v>5155</v>
      </c>
      <c r="H2648" t="s">
        <v>677</v>
      </c>
      <c r="I2648" t="s">
        <v>550</v>
      </c>
      <c r="J2648">
        <v>4</v>
      </c>
      <c r="K2648" t="s">
        <v>5412</v>
      </c>
      <c r="L2648" t="s">
        <v>5413</v>
      </c>
      <c r="M2648" t="s">
        <v>75</v>
      </c>
      <c r="N2648" t="s">
        <v>29</v>
      </c>
      <c r="Q2648">
        <v>558.48</v>
      </c>
      <c r="R2648">
        <v>558.48</v>
      </c>
      <c r="S2648">
        <v>4</v>
      </c>
      <c r="V2648" s="2" t="s">
        <v>5413</v>
      </c>
      <c r="W2648" s="4" t="e">
        <f t="shared" si="41"/>
        <v>#N/A</v>
      </c>
    </row>
    <row r="2649" spans="1:23" x14ac:dyDescent="0.25">
      <c r="A2649">
        <v>1807</v>
      </c>
      <c r="B2649" t="s">
        <v>19</v>
      </c>
      <c r="C2649" t="s">
        <v>20</v>
      </c>
      <c r="D2649" t="s">
        <v>21</v>
      </c>
      <c r="E2649" t="s">
        <v>735</v>
      </c>
      <c r="F2649">
        <v>5000146</v>
      </c>
      <c r="G2649" t="s">
        <v>5155</v>
      </c>
      <c r="H2649" t="s">
        <v>677</v>
      </c>
      <c r="I2649" t="s">
        <v>550</v>
      </c>
      <c r="J2649">
        <v>1</v>
      </c>
      <c r="K2649" t="s">
        <v>5414</v>
      </c>
      <c r="L2649" t="s">
        <v>5415</v>
      </c>
      <c r="M2649" t="s">
        <v>97</v>
      </c>
      <c r="N2649" t="s">
        <v>29</v>
      </c>
      <c r="Q2649">
        <v>610.25</v>
      </c>
      <c r="R2649">
        <v>610.25</v>
      </c>
      <c r="S2649">
        <v>1</v>
      </c>
      <c r="V2649" s="2" t="s">
        <v>5415</v>
      </c>
      <c r="W2649" s="4" t="e">
        <f t="shared" si="41"/>
        <v>#N/A</v>
      </c>
    </row>
    <row r="2650" spans="1:23" x14ac:dyDescent="0.25">
      <c r="A2650">
        <v>1807</v>
      </c>
      <c r="B2650" t="s">
        <v>19</v>
      </c>
      <c r="C2650" t="s">
        <v>20</v>
      </c>
      <c r="D2650" t="s">
        <v>21</v>
      </c>
      <c r="E2650" t="s">
        <v>735</v>
      </c>
      <c r="F2650">
        <v>5000146</v>
      </c>
      <c r="G2650" t="s">
        <v>5155</v>
      </c>
      <c r="H2650" t="s">
        <v>677</v>
      </c>
      <c r="I2650" t="s">
        <v>550</v>
      </c>
      <c r="J2650">
        <v>1</v>
      </c>
      <c r="K2650" t="s">
        <v>5416</v>
      </c>
      <c r="L2650" t="s">
        <v>5417</v>
      </c>
      <c r="M2650" t="s">
        <v>100</v>
      </c>
      <c r="N2650" t="s">
        <v>29</v>
      </c>
      <c r="Q2650">
        <v>621.4</v>
      </c>
      <c r="R2650">
        <v>621.4</v>
      </c>
      <c r="S2650">
        <v>1</v>
      </c>
      <c r="V2650" s="2" t="s">
        <v>5417</v>
      </c>
      <c r="W2650" s="4" t="e">
        <f t="shared" si="41"/>
        <v>#N/A</v>
      </c>
    </row>
    <row r="2651" spans="1:23" x14ac:dyDescent="0.25">
      <c r="A2651">
        <v>1807</v>
      </c>
      <c r="B2651" t="s">
        <v>19</v>
      </c>
      <c r="C2651" t="s">
        <v>20</v>
      </c>
      <c r="D2651" t="s">
        <v>21</v>
      </c>
      <c r="E2651" t="s">
        <v>801</v>
      </c>
      <c r="F2651">
        <v>120084</v>
      </c>
      <c r="G2651" t="s">
        <v>5155</v>
      </c>
      <c r="H2651" t="s">
        <v>24</v>
      </c>
      <c r="I2651" t="s">
        <v>550</v>
      </c>
      <c r="J2651">
        <v>20</v>
      </c>
      <c r="K2651" t="s">
        <v>5418</v>
      </c>
      <c r="L2651" t="s">
        <v>5419</v>
      </c>
      <c r="M2651" t="s">
        <v>553</v>
      </c>
      <c r="N2651" t="s">
        <v>29</v>
      </c>
      <c r="Q2651">
        <v>787.15</v>
      </c>
      <c r="R2651">
        <v>725.92</v>
      </c>
      <c r="S2651">
        <v>1</v>
      </c>
      <c r="V2651" s="2" t="s">
        <v>5419</v>
      </c>
      <c r="W2651" s="4" t="e">
        <f t="shared" si="41"/>
        <v>#N/A</v>
      </c>
    </row>
    <row r="2652" spans="1:23" x14ac:dyDescent="0.25">
      <c r="A2652">
        <v>1807</v>
      </c>
      <c r="B2652" t="s">
        <v>19</v>
      </c>
      <c r="C2652" t="s">
        <v>20</v>
      </c>
      <c r="D2652" t="s">
        <v>21</v>
      </c>
      <c r="E2652" t="s">
        <v>801</v>
      </c>
      <c r="F2652">
        <v>120084</v>
      </c>
      <c r="G2652" t="s">
        <v>5155</v>
      </c>
      <c r="H2652" t="s">
        <v>24</v>
      </c>
      <c r="I2652" t="s">
        <v>550</v>
      </c>
      <c r="J2652">
        <v>20</v>
      </c>
      <c r="K2652" t="s">
        <v>5420</v>
      </c>
      <c r="L2652" t="s">
        <v>5421</v>
      </c>
      <c r="M2652" t="s">
        <v>553</v>
      </c>
      <c r="N2652" t="s">
        <v>29</v>
      </c>
      <c r="Q2652">
        <v>771.02</v>
      </c>
      <c r="R2652">
        <v>725.92</v>
      </c>
      <c r="S2652">
        <v>2</v>
      </c>
      <c r="V2652" s="2" t="s">
        <v>5421</v>
      </c>
      <c r="W2652" s="4" t="e">
        <f t="shared" si="41"/>
        <v>#N/A</v>
      </c>
    </row>
    <row r="2653" spans="1:23" x14ac:dyDescent="0.25">
      <c r="A2653">
        <v>1807</v>
      </c>
      <c r="B2653" t="s">
        <v>19</v>
      </c>
      <c r="C2653" t="s">
        <v>20</v>
      </c>
      <c r="D2653" t="s">
        <v>21</v>
      </c>
      <c r="E2653" t="s">
        <v>801</v>
      </c>
      <c r="F2653">
        <v>120084</v>
      </c>
      <c r="G2653" t="s">
        <v>5155</v>
      </c>
      <c r="H2653" t="s">
        <v>24</v>
      </c>
      <c r="I2653" t="s">
        <v>550</v>
      </c>
      <c r="J2653">
        <v>20</v>
      </c>
      <c r="K2653" t="s">
        <v>5422</v>
      </c>
      <c r="L2653" t="s">
        <v>5423</v>
      </c>
      <c r="M2653" t="s">
        <v>553</v>
      </c>
      <c r="N2653" t="s">
        <v>29</v>
      </c>
      <c r="Q2653">
        <v>761.78</v>
      </c>
      <c r="R2653">
        <v>725.92</v>
      </c>
      <c r="S2653">
        <v>3</v>
      </c>
      <c r="V2653" s="2" t="s">
        <v>5423</v>
      </c>
      <c r="W2653" s="4" t="e">
        <f t="shared" si="41"/>
        <v>#N/A</v>
      </c>
    </row>
    <row r="2654" spans="1:23" x14ac:dyDescent="0.25">
      <c r="A2654">
        <v>1807</v>
      </c>
      <c r="B2654" t="s">
        <v>19</v>
      </c>
      <c r="C2654" t="s">
        <v>20</v>
      </c>
      <c r="D2654" t="s">
        <v>21</v>
      </c>
      <c r="E2654" t="s">
        <v>801</v>
      </c>
      <c r="F2654">
        <v>120084</v>
      </c>
      <c r="G2654" t="s">
        <v>5155</v>
      </c>
      <c r="H2654" t="s">
        <v>24</v>
      </c>
      <c r="I2654" t="s">
        <v>550</v>
      </c>
      <c r="J2654">
        <v>20</v>
      </c>
      <c r="K2654" t="s">
        <v>5424</v>
      </c>
      <c r="L2654" t="s">
        <v>5425</v>
      </c>
      <c r="M2654" t="s">
        <v>553</v>
      </c>
      <c r="N2654" t="s">
        <v>29</v>
      </c>
      <c r="Q2654">
        <v>760.36</v>
      </c>
      <c r="R2654">
        <v>725.92</v>
      </c>
      <c r="S2654">
        <v>4</v>
      </c>
      <c r="V2654" s="2" t="s">
        <v>5425</v>
      </c>
      <c r="W2654" s="4" t="e">
        <f t="shared" si="41"/>
        <v>#N/A</v>
      </c>
    </row>
    <row r="2655" spans="1:23" x14ac:dyDescent="0.25">
      <c r="A2655">
        <v>1807</v>
      </c>
      <c r="B2655" t="s">
        <v>19</v>
      </c>
      <c r="C2655" t="s">
        <v>20</v>
      </c>
      <c r="D2655" t="s">
        <v>21</v>
      </c>
      <c r="E2655" t="s">
        <v>801</v>
      </c>
      <c r="F2655">
        <v>120084</v>
      </c>
      <c r="G2655" t="s">
        <v>5155</v>
      </c>
      <c r="H2655" t="s">
        <v>24</v>
      </c>
      <c r="I2655" t="s">
        <v>550</v>
      </c>
      <c r="J2655">
        <v>20</v>
      </c>
      <c r="K2655" t="s">
        <v>5426</v>
      </c>
      <c r="L2655" t="s">
        <v>5427</v>
      </c>
      <c r="M2655" t="s">
        <v>553</v>
      </c>
      <c r="N2655" t="s">
        <v>29</v>
      </c>
      <c r="Q2655">
        <v>754.92</v>
      </c>
      <c r="R2655">
        <v>725.92</v>
      </c>
      <c r="S2655">
        <v>5</v>
      </c>
      <c r="V2655" s="2" t="s">
        <v>5427</v>
      </c>
      <c r="W2655" s="4" t="e">
        <f t="shared" si="41"/>
        <v>#N/A</v>
      </c>
    </row>
    <row r="2656" spans="1:23" x14ac:dyDescent="0.25">
      <c r="A2656">
        <v>1807</v>
      </c>
      <c r="B2656" t="s">
        <v>19</v>
      </c>
      <c r="C2656" t="s">
        <v>20</v>
      </c>
      <c r="D2656" t="s">
        <v>21</v>
      </c>
      <c r="E2656" t="s">
        <v>801</v>
      </c>
      <c r="F2656">
        <v>120084</v>
      </c>
      <c r="G2656" t="s">
        <v>5155</v>
      </c>
      <c r="H2656" t="s">
        <v>24</v>
      </c>
      <c r="I2656" t="s">
        <v>550</v>
      </c>
      <c r="J2656">
        <v>20</v>
      </c>
      <c r="K2656" t="s">
        <v>5428</v>
      </c>
      <c r="L2656" t="s">
        <v>5429</v>
      </c>
      <c r="M2656" t="s">
        <v>553</v>
      </c>
      <c r="N2656" t="s">
        <v>29</v>
      </c>
      <c r="Q2656">
        <v>752.96</v>
      </c>
      <c r="R2656">
        <v>725.92</v>
      </c>
      <c r="S2656">
        <v>6</v>
      </c>
      <c r="V2656" s="2" t="s">
        <v>5429</v>
      </c>
      <c r="W2656" s="4" t="e">
        <f t="shared" si="41"/>
        <v>#N/A</v>
      </c>
    </row>
    <row r="2657" spans="1:23" x14ac:dyDescent="0.25">
      <c r="A2657">
        <v>1807</v>
      </c>
      <c r="B2657" t="s">
        <v>19</v>
      </c>
      <c r="C2657" t="s">
        <v>20</v>
      </c>
      <c r="D2657" t="s">
        <v>21</v>
      </c>
      <c r="E2657" t="s">
        <v>801</v>
      </c>
      <c r="F2657">
        <v>120084</v>
      </c>
      <c r="G2657" t="s">
        <v>5155</v>
      </c>
      <c r="H2657" t="s">
        <v>24</v>
      </c>
      <c r="I2657" t="s">
        <v>550</v>
      </c>
      <c r="J2657">
        <v>20</v>
      </c>
      <c r="K2657" t="s">
        <v>5430</v>
      </c>
      <c r="L2657" t="s">
        <v>5431</v>
      </c>
      <c r="M2657" t="s">
        <v>553</v>
      </c>
      <c r="N2657" t="s">
        <v>29</v>
      </c>
      <c r="Q2657">
        <v>751.43</v>
      </c>
      <c r="R2657">
        <v>725.92</v>
      </c>
      <c r="S2657">
        <v>7</v>
      </c>
      <c r="V2657" s="2" t="s">
        <v>5431</v>
      </c>
      <c r="W2657" s="4" t="e">
        <f t="shared" si="41"/>
        <v>#N/A</v>
      </c>
    </row>
    <row r="2658" spans="1:23" x14ac:dyDescent="0.25">
      <c r="A2658">
        <v>1807</v>
      </c>
      <c r="B2658" t="s">
        <v>19</v>
      </c>
      <c r="C2658" t="s">
        <v>20</v>
      </c>
      <c r="D2658" t="s">
        <v>21</v>
      </c>
      <c r="E2658" t="s">
        <v>801</v>
      </c>
      <c r="F2658">
        <v>120084</v>
      </c>
      <c r="G2658" t="s">
        <v>5155</v>
      </c>
      <c r="H2658" t="s">
        <v>24</v>
      </c>
      <c r="I2658" t="s">
        <v>550</v>
      </c>
      <c r="J2658">
        <v>20</v>
      </c>
      <c r="K2658" t="s">
        <v>5432</v>
      </c>
      <c r="L2658" t="s">
        <v>5433</v>
      </c>
      <c r="M2658" t="s">
        <v>553</v>
      </c>
      <c r="N2658" t="s">
        <v>29</v>
      </c>
      <c r="Q2658">
        <v>748.01</v>
      </c>
      <c r="R2658">
        <v>725.92</v>
      </c>
      <c r="S2658">
        <v>8</v>
      </c>
      <c r="V2658" s="2" t="s">
        <v>5433</v>
      </c>
      <c r="W2658" s="4" t="e">
        <f t="shared" si="41"/>
        <v>#N/A</v>
      </c>
    </row>
    <row r="2659" spans="1:23" x14ac:dyDescent="0.25">
      <c r="A2659">
        <v>1807</v>
      </c>
      <c r="B2659" t="s">
        <v>19</v>
      </c>
      <c r="C2659" t="s">
        <v>20</v>
      </c>
      <c r="D2659" t="s">
        <v>21</v>
      </c>
      <c r="E2659" t="s">
        <v>801</v>
      </c>
      <c r="F2659">
        <v>120084</v>
      </c>
      <c r="G2659" t="s">
        <v>5155</v>
      </c>
      <c r="H2659" t="s">
        <v>24</v>
      </c>
      <c r="I2659" t="s">
        <v>550</v>
      </c>
      <c r="J2659">
        <v>20</v>
      </c>
      <c r="K2659" t="s">
        <v>5434</v>
      </c>
      <c r="L2659" t="s">
        <v>5435</v>
      </c>
      <c r="M2659" t="s">
        <v>553</v>
      </c>
      <c r="N2659" t="s">
        <v>29</v>
      </c>
      <c r="Q2659">
        <v>740.03</v>
      </c>
      <c r="R2659">
        <v>725.92</v>
      </c>
      <c r="S2659">
        <v>9</v>
      </c>
      <c r="V2659" s="2" t="s">
        <v>5435</v>
      </c>
      <c r="W2659" s="4" t="e">
        <f t="shared" si="41"/>
        <v>#N/A</v>
      </c>
    </row>
    <row r="2660" spans="1:23" x14ac:dyDescent="0.25">
      <c r="A2660">
        <v>1807</v>
      </c>
      <c r="B2660" t="s">
        <v>19</v>
      </c>
      <c r="C2660" t="s">
        <v>20</v>
      </c>
      <c r="D2660" t="s">
        <v>21</v>
      </c>
      <c r="E2660" t="s">
        <v>801</v>
      </c>
      <c r="F2660">
        <v>120084</v>
      </c>
      <c r="G2660" t="s">
        <v>5155</v>
      </c>
      <c r="H2660" t="s">
        <v>24</v>
      </c>
      <c r="I2660" t="s">
        <v>550</v>
      </c>
      <c r="J2660">
        <v>20</v>
      </c>
      <c r="K2660" t="s">
        <v>5436</v>
      </c>
      <c r="L2660" t="s">
        <v>5437</v>
      </c>
      <c r="M2660" t="s">
        <v>553</v>
      </c>
      <c r="N2660" t="s">
        <v>29</v>
      </c>
      <c r="Q2660">
        <v>737.7</v>
      </c>
      <c r="R2660">
        <v>725.92</v>
      </c>
      <c r="S2660">
        <v>10</v>
      </c>
      <c r="V2660" s="2" t="s">
        <v>5437</v>
      </c>
      <c r="W2660" s="4" t="e">
        <f t="shared" si="41"/>
        <v>#N/A</v>
      </c>
    </row>
    <row r="2661" spans="1:23" x14ac:dyDescent="0.25">
      <c r="A2661">
        <v>1807</v>
      </c>
      <c r="B2661" t="s">
        <v>19</v>
      </c>
      <c r="C2661" t="s">
        <v>20</v>
      </c>
      <c r="D2661" t="s">
        <v>21</v>
      </c>
      <c r="E2661" t="s">
        <v>801</v>
      </c>
      <c r="F2661">
        <v>120084</v>
      </c>
      <c r="G2661" t="s">
        <v>5155</v>
      </c>
      <c r="H2661" t="s">
        <v>24</v>
      </c>
      <c r="I2661" t="s">
        <v>550</v>
      </c>
      <c r="J2661">
        <v>20</v>
      </c>
      <c r="K2661" t="s">
        <v>5438</v>
      </c>
      <c r="L2661" t="s">
        <v>5439</v>
      </c>
      <c r="M2661" t="s">
        <v>553</v>
      </c>
      <c r="N2661" t="s">
        <v>29</v>
      </c>
      <c r="Q2661">
        <v>736.31</v>
      </c>
      <c r="R2661">
        <v>725.92</v>
      </c>
      <c r="S2661">
        <v>11</v>
      </c>
      <c r="V2661" s="2" t="s">
        <v>5439</v>
      </c>
      <c r="W2661" s="4" t="e">
        <f t="shared" si="41"/>
        <v>#N/A</v>
      </c>
    </row>
    <row r="2662" spans="1:23" x14ac:dyDescent="0.25">
      <c r="A2662">
        <v>1807</v>
      </c>
      <c r="B2662" t="s">
        <v>19</v>
      </c>
      <c r="C2662" t="s">
        <v>20</v>
      </c>
      <c r="D2662" t="s">
        <v>21</v>
      </c>
      <c r="E2662" t="s">
        <v>801</v>
      </c>
      <c r="F2662">
        <v>120084</v>
      </c>
      <c r="G2662" t="s">
        <v>5155</v>
      </c>
      <c r="H2662" t="s">
        <v>24</v>
      </c>
      <c r="I2662" t="s">
        <v>550</v>
      </c>
      <c r="J2662">
        <v>20</v>
      </c>
      <c r="K2662" t="s">
        <v>5440</v>
      </c>
      <c r="L2662" t="s">
        <v>5441</v>
      </c>
      <c r="M2662" t="s">
        <v>553</v>
      </c>
      <c r="N2662" t="s">
        <v>29</v>
      </c>
      <c r="Q2662">
        <v>732.95</v>
      </c>
      <c r="R2662">
        <v>725.92</v>
      </c>
      <c r="S2662">
        <v>12</v>
      </c>
      <c r="V2662" s="2" t="s">
        <v>5441</v>
      </c>
      <c r="W2662" s="4" t="e">
        <f t="shared" si="41"/>
        <v>#N/A</v>
      </c>
    </row>
    <row r="2663" spans="1:23" x14ac:dyDescent="0.25">
      <c r="A2663">
        <v>1807</v>
      </c>
      <c r="B2663" t="s">
        <v>19</v>
      </c>
      <c r="C2663" t="s">
        <v>20</v>
      </c>
      <c r="D2663" t="s">
        <v>21</v>
      </c>
      <c r="E2663" t="s">
        <v>801</v>
      </c>
      <c r="F2663">
        <v>120084</v>
      </c>
      <c r="G2663" t="s">
        <v>5155</v>
      </c>
      <c r="H2663" t="s">
        <v>24</v>
      </c>
      <c r="I2663" t="s">
        <v>550</v>
      </c>
      <c r="J2663">
        <v>20</v>
      </c>
      <c r="K2663" t="s">
        <v>5442</v>
      </c>
      <c r="L2663" t="s">
        <v>5443</v>
      </c>
      <c r="M2663" t="s">
        <v>553</v>
      </c>
      <c r="N2663" t="s">
        <v>29</v>
      </c>
      <c r="Q2663">
        <v>730.84</v>
      </c>
      <c r="R2663">
        <v>725.92</v>
      </c>
      <c r="S2663">
        <v>13</v>
      </c>
      <c r="V2663" s="2" t="s">
        <v>5443</v>
      </c>
      <c r="W2663" s="4" t="e">
        <f t="shared" si="41"/>
        <v>#N/A</v>
      </c>
    </row>
    <row r="2664" spans="1:23" x14ac:dyDescent="0.25">
      <c r="A2664">
        <v>1807</v>
      </c>
      <c r="B2664" t="s">
        <v>19</v>
      </c>
      <c r="C2664" t="s">
        <v>20</v>
      </c>
      <c r="D2664" t="s">
        <v>21</v>
      </c>
      <c r="E2664" t="s">
        <v>801</v>
      </c>
      <c r="F2664">
        <v>120084</v>
      </c>
      <c r="G2664" t="s">
        <v>5155</v>
      </c>
      <c r="H2664" t="s">
        <v>24</v>
      </c>
      <c r="I2664" t="s">
        <v>550</v>
      </c>
      <c r="J2664">
        <v>20</v>
      </c>
      <c r="K2664" t="s">
        <v>5444</v>
      </c>
      <c r="L2664" t="s">
        <v>5445</v>
      </c>
      <c r="M2664" t="s">
        <v>553</v>
      </c>
      <c r="N2664" t="s">
        <v>29</v>
      </c>
      <c r="Q2664">
        <v>729.55</v>
      </c>
      <c r="R2664">
        <v>725.92</v>
      </c>
      <c r="S2664">
        <v>14</v>
      </c>
      <c r="V2664" s="2" t="s">
        <v>5445</v>
      </c>
      <c r="W2664" s="4" t="e">
        <f t="shared" si="41"/>
        <v>#N/A</v>
      </c>
    </row>
    <row r="2665" spans="1:23" x14ac:dyDescent="0.25">
      <c r="A2665">
        <v>1807</v>
      </c>
      <c r="B2665" t="s">
        <v>19</v>
      </c>
      <c r="C2665" t="s">
        <v>20</v>
      </c>
      <c r="D2665" t="s">
        <v>21</v>
      </c>
      <c r="E2665" t="s">
        <v>801</v>
      </c>
      <c r="F2665">
        <v>120084</v>
      </c>
      <c r="G2665" t="s">
        <v>5155</v>
      </c>
      <c r="H2665" t="s">
        <v>24</v>
      </c>
      <c r="I2665" t="s">
        <v>550</v>
      </c>
      <c r="J2665">
        <v>20</v>
      </c>
      <c r="K2665" t="s">
        <v>5446</v>
      </c>
      <c r="L2665" t="s">
        <v>5447</v>
      </c>
      <c r="M2665" t="s">
        <v>553</v>
      </c>
      <c r="N2665" t="s">
        <v>29</v>
      </c>
      <c r="Q2665">
        <v>728.08</v>
      </c>
      <c r="R2665">
        <v>725.92</v>
      </c>
      <c r="S2665">
        <v>15</v>
      </c>
      <c r="V2665" s="2" t="s">
        <v>5447</v>
      </c>
      <c r="W2665" s="4" t="e">
        <f t="shared" si="41"/>
        <v>#N/A</v>
      </c>
    </row>
    <row r="2666" spans="1:23" x14ac:dyDescent="0.25">
      <c r="A2666">
        <v>1807</v>
      </c>
      <c r="B2666" t="s">
        <v>19</v>
      </c>
      <c r="C2666" t="s">
        <v>20</v>
      </c>
      <c r="D2666" t="s">
        <v>21</v>
      </c>
      <c r="E2666" t="s">
        <v>801</v>
      </c>
      <c r="F2666">
        <v>120084</v>
      </c>
      <c r="G2666" t="s">
        <v>5155</v>
      </c>
      <c r="H2666" t="s">
        <v>24</v>
      </c>
      <c r="I2666" t="s">
        <v>550</v>
      </c>
      <c r="J2666">
        <v>20</v>
      </c>
      <c r="K2666" t="s">
        <v>5448</v>
      </c>
      <c r="L2666" t="s">
        <v>5449</v>
      </c>
      <c r="M2666" t="s">
        <v>553</v>
      </c>
      <c r="N2666" t="s">
        <v>29</v>
      </c>
      <c r="Q2666">
        <v>727.36</v>
      </c>
      <c r="R2666">
        <v>725.92</v>
      </c>
      <c r="S2666">
        <v>16</v>
      </c>
      <c r="V2666" s="2" t="s">
        <v>5449</v>
      </c>
      <c r="W2666" s="4" t="e">
        <f t="shared" si="41"/>
        <v>#N/A</v>
      </c>
    </row>
    <row r="2667" spans="1:23" x14ac:dyDescent="0.25">
      <c r="A2667">
        <v>1807</v>
      </c>
      <c r="B2667" t="s">
        <v>19</v>
      </c>
      <c r="C2667" t="s">
        <v>20</v>
      </c>
      <c r="D2667" t="s">
        <v>21</v>
      </c>
      <c r="E2667" t="s">
        <v>801</v>
      </c>
      <c r="F2667">
        <v>120084</v>
      </c>
      <c r="G2667" t="s">
        <v>5155</v>
      </c>
      <c r="H2667" t="s">
        <v>24</v>
      </c>
      <c r="I2667" t="s">
        <v>550</v>
      </c>
      <c r="J2667">
        <v>20</v>
      </c>
      <c r="K2667" t="s">
        <v>5450</v>
      </c>
      <c r="L2667" t="s">
        <v>5451</v>
      </c>
      <c r="M2667" t="s">
        <v>553</v>
      </c>
      <c r="N2667" t="s">
        <v>29</v>
      </c>
      <c r="Q2667">
        <v>726.4</v>
      </c>
      <c r="R2667">
        <v>725.92</v>
      </c>
      <c r="S2667">
        <v>17</v>
      </c>
      <c r="V2667" s="2" t="s">
        <v>5451</v>
      </c>
      <c r="W2667" s="4" t="e">
        <f t="shared" si="41"/>
        <v>#N/A</v>
      </c>
    </row>
    <row r="2668" spans="1:23" x14ac:dyDescent="0.25">
      <c r="A2668">
        <v>1807</v>
      </c>
      <c r="B2668" t="s">
        <v>19</v>
      </c>
      <c r="C2668" t="s">
        <v>20</v>
      </c>
      <c r="D2668" t="s">
        <v>21</v>
      </c>
      <c r="E2668" t="s">
        <v>801</v>
      </c>
      <c r="F2668">
        <v>120084</v>
      </c>
      <c r="G2668" t="s">
        <v>5155</v>
      </c>
      <c r="H2668" t="s">
        <v>24</v>
      </c>
      <c r="I2668" t="s">
        <v>550</v>
      </c>
      <c r="J2668">
        <v>20</v>
      </c>
      <c r="K2668" t="s">
        <v>5452</v>
      </c>
      <c r="L2668" t="s">
        <v>5453</v>
      </c>
      <c r="M2668" t="s">
        <v>553</v>
      </c>
      <c r="N2668" t="s">
        <v>29</v>
      </c>
      <c r="Q2668">
        <v>726.38</v>
      </c>
      <c r="R2668">
        <v>725.92</v>
      </c>
      <c r="S2668">
        <v>18</v>
      </c>
      <c r="V2668" s="2" t="s">
        <v>5453</v>
      </c>
      <c r="W2668" s="4" t="e">
        <f t="shared" si="41"/>
        <v>#N/A</v>
      </c>
    </row>
    <row r="2669" spans="1:23" x14ac:dyDescent="0.25">
      <c r="A2669">
        <v>1807</v>
      </c>
      <c r="B2669" t="s">
        <v>19</v>
      </c>
      <c r="C2669" t="s">
        <v>20</v>
      </c>
      <c r="D2669" t="s">
        <v>21</v>
      </c>
      <c r="E2669" t="s">
        <v>801</v>
      </c>
      <c r="F2669">
        <v>120084</v>
      </c>
      <c r="G2669" t="s">
        <v>5155</v>
      </c>
      <c r="H2669" t="s">
        <v>24</v>
      </c>
      <c r="I2669" t="s">
        <v>550</v>
      </c>
      <c r="J2669">
        <v>20</v>
      </c>
      <c r="K2669" t="s">
        <v>5454</v>
      </c>
      <c r="L2669" t="s">
        <v>5455</v>
      </c>
      <c r="M2669" t="s">
        <v>553</v>
      </c>
      <c r="N2669" t="s">
        <v>29</v>
      </c>
      <c r="Q2669">
        <v>726.35</v>
      </c>
      <c r="R2669">
        <v>725.92</v>
      </c>
      <c r="S2669">
        <v>19</v>
      </c>
      <c r="V2669" s="2" t="s">
        <v>5455</v>
      </c>
      <c r="W2669" s="4" t="e">
        <f t="shared" si="41"/>
        <v>#N/A</v>
      </c>
    </row>
    <row r="2670" spans="1:23" x14ac:dyDescent="0.25">
      <c r="A2670">
        <v>1807</v>
      </c>
      <c r="B2670" t="s">
        <v>19</v>
      </c>
      <c r="C2670" t="s">
        <v>20</v>
      </c>
      <c r="D2670" t="s">
        <v>21</v>
      </c>
      <c r="E2670" t="s">
        <v>801</v>
      </c>
      <c r="F2670">
        <v>120084</v>
      </c>
      <c r="G2670" t="s">
        <v>5155</v>
      </c>
      <c r="H2670" t="s">
        <v>24</v>
      </c>
      <c r="I2670" t="s">
        <v>550</v>
      </c>
      <c r="J2670">
        <v>20</v>
      </c>
      <c r="K2670" t="s">
        <v>5456</v>
      </c>
      <c r="L2670" t="s">
        <v>5457</v>
      </c>
      <c r="M2670" t="s">
        <v>553</v>
      </c>
      <c r="N2670" t="s">
        <v>29</v>
      </c>
      <c r="Q2670">
        <v>725.92</v>
      </c>
      <c r="R2670">
        <v>725.92</v>
      </c>
      <c r="S2670">
        <v>20</v>
      </c>
      <c r="V2670" s="2" t="s">
        <v>5457</v>
      </c>
      <c r="W2670" s="4" t="e">
        <f t="shared" si="41"/>
        <v>#N/A</v>
      </c>
    </row>
    <row r="2671" spans="1:23" x14ac:dyDescent="0.25">
      <c r="A2671">
        <v>1807</v>
      </c>
      <c r="B2671" t="s">
        <v>19</v>
      </c>
      <c r="C2671" t="s">
        <v>20</v>
      </c>
      <c r="D2671" t="s">
        <v>21</v>
      </c>
      <c r="E2671" t="s">
        <v>801</v>
      </c>
      <c r="F2671">
        <v>120084</v>
      </c>
      <c r="G2671" t="s">
        <v>5155</v>
      </c>
      <c r="H2671" t="s">
        <v>24</v>
      </c>
      <c r="I2671" t="s">
        <v>550</v>
      </c>
      <c r="J2671">
        <v>5</v>
      </c>
      <c r="K2671" t="s">
        <v>5458</v>
      </c>
      <c r="L2671" t="s">
        <v>5459</v>
      </c>
      <c r="M2671" t="s">
        <v>64</v>
      </c>
      <c r="N2671" t="s">
        <v>29</v>
      </c>
      <c r="Q2671">
        <v>619.9</v>
      </c>
      <c r="R2671">
        <v>576.66</v>
      </c>
      <c r="S2671">
        <v>1</v>
      </c>
      <c r="V2671" s="2" t="s">
        <v>5459</v>
      </c>
      <c r="W2671" s="4" t="e">
        <f t="shared" si="41"/>
        <v>#N/A</v>
      </c>
    </row>
    <row r="2672" spans="1:23" x14ac:dyDescent="0.25">
      <c r="A2672">
        <v>1807</v>
      </c>
      <c r="B2672" t="s">
        <v>19</v>
      </c>
      <c r="C2672" t="s">
        <v>20</v>
      </c>
      <c r="D2672" t="s">
        <v>21</v>
      </c>
      <c r="E2672" t="s">
        <v>801</v>
      </c>
      <c r="F2672">
        <v>120084</v>
      </c>
      <c r="G2672" t="s">
        <v>5155</v>
      </c>
      <c r="H2672" t="s">
        <v>24</v>
      </c>
      <c r="I2672" t="s">
        <v>550</v>
      </c>
      <c r="J2672">
        <v>5</v>
      </c>
      <c r="K2672" t="s">
        <v>5460</v>
      </c>
      <c r="L2672" t="s">
        <v>5461</v>
      </c>
      <c r="M2672" t="s">
        <v>64</v>
      </c>
      <c r="N2672" t="s">
        <v>29</v>
      </c>
      <c r="Q2672">
        <v>592.82000000000005</v>
      </c>
      <c r="R2672">
        <v>576.66</v>
      </c>
      <c r="S2672">
        <v>2</v>
      </c>
      <c r="V2672" s="2" t="s">
        <v>5461</v>
      </c>
      <c r="W2672" s="4" t="e">
        <f t="shared" si="41"/>
        <v>#N/A</v>
      </c>
    </row>
    <row r="2673" spans="1:23" x14ac:dyDescent="0.25">
      <c r="A2673">
        <v>1807</v>
      </c>
      <c r="B2673" t="s">
        <v>19</v>
      </c>
      <c r="C2673" t="s">
        <v>20</v>
      </c>
      <c r="D2673" t="s">
        <v>21</v>
      </c>
      <c r="E2673" t="s">
        <v>801</v>
      </c>
      <c r="F2673">
        <v>120084</v>
      </c>
      <c r="G2673" t="s">
        <v>5155</v>
      </c>
      <c r="H2673" t="s">
        <v>24</v>
      </c>
      <c r="I2673" t="s">
        <v>550</v>
      </c>
      <c r="J2673">
        <v>5</v>
      </c>
      <c r="K2673" t="s">
        <v>5462</v>
      </c>
      <c r="L2673" t="s">
        <v>5463</v>
      </c>
      <c r="M2673" t="s">
        <v>64</v>
      </c>
      <c r="N2673" t="s">
        <v>29</v>
      </c>
      <c r="Q2673">
        <v>592.80999999999995</v>
      </c>
      <c r="R2673">
        <v>576.66</v>
      </c>
      <c r="S2673">
        <v>3</v>
      </c>
      <c r="V2673" s="2" t="s">
        <v>5463</v>
      </c>
      <c r="W2673" s="4" t="e">
        <f t="shared" si="41"/>
        <v>#N/A</v>
      </c>
    </row>
    <row r="2674" spans="1:23" x14ac:dyDescent="0.25">
      <c r="A2674">
        <v>1807</v>
      </c>
      <c r="B2674" t="s">
        <v>19</v>
      </c>
      <c r="C2674" t="s">
        <v>20</v>
      </c>
      <c r="D2674" t="s">
        <v>21</v>
      </c>
      <c r="E2674" t="s">
        <v>801</v>
      </c>
      <c r="F2674">
        <v>120084</v>
      </c>
      <c r="G2674" t="s">
        <v>5155</v>
      </c>
      <c r="H2674" t="s">
        <v>24</v>
      </c>
      <c r="I2674" t="s">
        <v>550</v>
      </c>
      <c r="J2674">
        <v>5</v>
      </c>
      <c r="K2674" t="s">
        <v>5464</v>
      </c>
      <c r="L2674" t="s">
        <v>5465</v>
      </c>
      <c r="M2674" t="s">
        <v>64</v>
      </c>
      <c r="N2674" t="s">
        <v>29</v>
      </c>
      <c r="Q2674">
        <v>588.4</v>
      </c>
      <c r="R2674">
        <v>576.66</v>
      </c>
      <c r="S2674">
        <v>4</v>
      </c>
      <c r="V2674" s="2" t="s">
        <v>5465</v>
      </c>
      <c r="W2674" s="4" t="e">
        <f t="shared" si="41"/>
        <v>#N/A</v>
      </c>
    </row>
    <row r="2675" spans="1:23" x14ac:dyDescent="0.25">
      <c r="A2675">
        <v>1807</v>
      </c>
      <c r="B2675" t="s">
        <v>19</v>
      </c>
      <c r="C2675" t="s">
        <v>20</v>
      </c>
      <c r="D2675" t="s">
        <v>21</v>
      </c>
      <c r="E2675" t="s">
        <v>801</v>
      </c>
      <c r="F2675">
        <v>120084</v>
      </c>
      <c r="G2675" t="s">
        <v>5155</v>
      </c>
      <c r="H2675" t="s">
        <v>24</v>
      </c>
      <c r="I2675" t="s">
        <v>550</v>
      </c>
      <c r="J2675">
        <v>5</v>
      </c>
      <c r="K2675" t="s">
        <v>5466</v>
      </c>
      <c r="L2675" t="s">
        <v>5467</v>
      </c>
      <c r="M2675" t="s">
        <v>64</v>
      </c>
      <c r="N2675" t="s">
        <v>29</v>
      </c>
      <c r="Q2675">
        <v>576.66</v>
      </c>
      <c r="R2675">
        <v>576.66</v>
      </c>
      <c r="S2675">
        <v>5</v>
      </c>
      <c r="V2675" s="2" t="s">
        <v>5467</v>
      </c>
      <c r="W2675" s="4" t="e">
        <f t="shared" si="41"/>
        <v>#N/A</v>
      </c>
    </row>
    <row r="2676" spans="1:23" x14ac:dyDescent="0.25">
      <c r="A2676">
        <v>1807</v>
      </c>
      <c r="B2676" t="s">
        <v>19</v>
      </c>
      <c r="C2676" t="s">
        <v>20</v>
      </c>
      <c r="D2676" t="s">
        <v>21</v>
      </c>
      <c r="E2676" t="s">
        <v>801</v>
      </c>
      <c r="F2676">
        <v>120084</v>
      </c>
      <c r="G2676" t="s">
        <v>5155</v>
      </c>
      <c r="H2676" t="s">
        <v>24</v>
      </c>
      <c r="I2676" t="s">
        <v>550</v>
      </c>
      <c r="J2676">
        <v>5</v>
      </c>
      <c r="K2676" t="s">
        <v>5468</v>
      </c>
      <c r="L2676" t="s">
        <v>5469</v>
      </c>
      <c r="M2676" t="s">
        <v>75</v>
      </c>
      <c r="N2676" t="s">
        <v>29</v>
      </c>
      <c r="Q2676">
        <v>662.87</v>
      </c>
      <c r="R2676">
        <v>590.91999999999996</v>
      </c>
      <c r="S2676">
        <v>1</v>
      </c>
      <c r="V2676" s="2" t="s">
        <v>5469</v>
      </c>
      <c r="W2676" s="4" t="e">
        <f t="shared" si="41"/>
        <v>#N/A</v>
      </c>
    </row>
    <row r="2677" spans="1:23" x14ac:dyDescent="0.25">
      <c r="A2677">
        <v>1807</v>
      </c>
      <c r="B2677" t="s">
        <v>19</v>
      </c>
      <c r="C2677" t="s">
        <v>20</v>
      </c>
      <c r="D2677" t="s">
        <v>21</v>
      </c>
      <c r="E2677" t="s">
        <v>801</v>
      </c>
      <c r="F2677">
        <v>120084</v>
      </c>
      <c r="G2677" t="s">
        <v>5155</v>
      </c>
      <c r="H2677" t="s">
        <v>24</v>
      </c>
      <c r="I2677" t="s">
        <v>550</v>
      </c>
      <c r="J2677">
        <v>5</v>
      </c>
      <c r="K2677" t="s">
        <v>2631</v>
      </c>
      <c r="L2677" t="s">
        <v>5470</v>
      </c>
      <c r="M2677" t="s">
        <v>75</v>
      </c>
      <c r="N2677" t="s">
        <v>29</v>
      </c>
      <c r="Q2677">
        <v>613.91</v>
      </c>
      <c r="R2677">
        <v>590.91999999999996</v>
      </c>
      <c r="S2677">
        <v>2</v>
      </c>
      <c r="V2677" s="2" t="s">
        <v>5470</v>
      </c>
      <c r="W2677" s="4" t="e">
        <f t="shared" si="41"/>
        <v>#N/A</v>
      </c>
    </row>
    <row r="2678" spans="1:23" x14ac:dyDescent="0.25">
      <c r="A2678">
        <v>1807</v>
      </c>
      <c r="B2678" t="s">
        <v>19</v>
      </c>
      <c r="C2678" t="s">
        <v>20</v>
      </c>
      <c r="D2678" t="s">
        <v>21</v>
      </c>
      <c r="E2678" t="s">
        <v>801</v>
      </c>
      <c r="F2678">
        <v>120084</v>
      </c>
      <c r="G2678" t="s">
        <v>5155</v>
      </c>
      <c r="H2678" t="s">
        <v>24</v>
      </c>
      <c r="I2678" t="s">
        <v>550</v>
      </c>
      <c r="J2678">
        <v>5</v>
      </c>
      <c r="K2678" t="s">
        <v>5471</v>
      </c>
      <c r="L2678" t="s">
        <v>5472</v>
      </c>
      <c r="M2678" t="s">
        <v>75</v>
      </c>
      <c r="N2678" t="s">
        <v>29</v>
      </c>
      <c r="Q2678">
        <v>610.72</v>
      </c>
      <c r="R2678">
        <v>590.91999999999996</v>
      </c>
      <c r="S2678">
        <v>3</v>
      </c>
      <c r="V2678" s="2" t="s">
        <v>5472</v>
      </c>
      <c r="W2678" s="4" t="e">
        <f t="shared" si="41"/>
        <v>#N/A</v>
      </c>
    </row>
    <row r="2679" spans="1:23" x14ac:dyDescent="0.25">
      <c r="A2679">
        <v>1807</v>
      </c>
      <c r="B2679" t="s">
        <v>19</v>
      </c>
      <c r="C2679" t="s">
        <v>20</v>
      </c>
      <c r="D2679" t="s">
        <v>21</v>
      </c>
      <c r="E2679" t="s">
        <v>801</v>
      </c>
      <c r="F2679">
        <v>120084</v>
      </c>
      <c r="G2679" t="s">
        <v>5155</v>
      </c>
      <c r="H2679" t="s">
        <v>24</v>
      </c>
      <c r="I2679" t="s">
        <v>550</v>
      </c>
      <c r="J2679">
        <v>5</v>
      </c>
      <c r="K2679" t="s">
        <v>5473</v>
      </c>
      <c r="L2679" t="s">
        <v>5474</v>
      </c>
      <c r="M2679" t="s">
        <v>75</v>
      </c>
      <c r="N2679" t="s">
        <v>29</v>
      </c>
      <c r="Q2679">
        <v>591.54999999999995</v>
      </c>
      <c r="R2679">
        <v>590.91999999999996</v>
      </c>
      <c r="S2679">
        <v>4</v>
      </c>
      <c r="V2679" s="2" t="s">
        <v>5474</v>
      </c>
      <c r="W2679" s="4" t="e">
        <f t="shared" si="41"/>
        <v>#N/A</v>
      </c>
    </row>
    <row r="2680" spans="1:23" x14ac:dyDescent="0.25">
      <c r="A2680">
        <v>1807</v>
      </c>
      <c r="B2680" t="s">
        <v>19</v>
      </c>
      <c r="C2680" t="s">
        <v>20</v>
      </c>
      <c r="D2680" t="s">
        <v>21</v>
      </c>
      <c r="E2680" t="s">
        <v>801</v>
      </c>
      <c r="F2680">
        <v>120084</v>
      </c>
      <c r="G2680" t="s">
        <v>5155</v>
      </c>
      <c r="H2680" t="s">
        <v>24</v>
      </c>
      <c r="I2680" t="s">
        <v>550</v>
      </c>
      <c r="J2680">
        <v>5</v>
      </c>
      <c r="K2680" t="s">
        <v>5475</v>
      </c>
      <c r="L2680" t="s">
        <v>5476</v>
      </c>
      <c r="M2680" t="s">
        <v>75</v>
      </c>
      <c r="N2680" t="s">
        <v>29</v>
      </c>
      <c r="Q2680">
        <v>590.91999999999996</v>
      </c>
      <c r="R2680">
        <v>590.91999999999996</v>
      </c>
      <c r="S2680">
        <v>5</v>
      </c>
      <c r="V2680" s="2" t="s">
        <v>5476</v>
      </c>
      <c r="W2680" s="4" t="e">
        <f t="shared" si="41"/>
        <v>#N/A</v>
      </c>
    </row>
    <row r="2681" spans="1:23" x14ac:dyDescent="0.25">
      <c r="A2681">
        <v>1807</v>
      </c>
      <c r="B2681" t="s">
        <v>19</v>
      </c>
      <c r="C2681" t="s">
        <v>20</v>
      </c>
      <c r="D2681" t="s">
        <v>21</v>
      </c>
      <c r="E2681" t="s">
        <v>801</v>
      </c>
      <c r="F2681">
        <v>120084</v>
      </c>
      <c r="G2681" t="s">
        <v>5155</v>
      </c>
      <c r="H2681" t="s">
        <v>24</v>
      </c>
      <c r="I2681" t="s">
        <v>550</v>
      </c>
      <c r="J2681">
        <v>2</v>
      </c>
      <c r="K2681" t="s">
        <v>5477</v>
      </c>
      <c r="L2681" t="s">
        <v>5478</v>
      </c>
      <c r="M2681" t="s">
        <v>97</v>
      </c>
      <c r="N2681" t="s">
        <v>29</v>
      </c>
      <c r="Q2681">
        <v>608.35</v>
      </c>
      <c r="R2681">
        <v>602.6</v>
      </c>
      <c r="S2681">
        <v>1</v>
      </c>
      <c r="V2681" s="2" t="s">
        <v>5478</v>
      </c>
      <c r="W2681" s="4" t="e">
        <f t="shared" si="41"/>
        <v>#N/A</v>
      </c>
    </row>
    <row r="2682" spans="1:23" x14ac:dyDescent="0.25">
      <c r="A2682">
        <v>1807</v>
      </c>
      <c r="B2682" t="s">
        <v>19</v>
      </c>
      <c r="C2682" t="s">
        <v>20</v>
      </c>
      <c r="D2682" t="s">
        <v>21</v>
      </c>
      <c r="E2682" t="s">
        <v>801</v>
      </c>
      <c r="F2682">
        <v>120084</v>
      </c>
      <c r="G2682" t="s">
        <v>5155</v>
      </c>
      <c r="H2682" t="s">
        <v>24</v>
      </c>
      <c r="I2682" t="s">
        <v>550</v>
      </c>
      <c r="J2682">
        <v>2</v>
      </c>
      <c r="K2682" t="s">
        <v>5479</v>
      </c>
      <c r="L2682" t="s">
        <v>5480</v>
      </c>
      <c r="M2682" t="s">
        <v>97</v>
      </c>
      <c r="N2682" t="s">
        <v>29</v>
      </c>
      <c r="Q2682">
        <v>602.6</v>
      </c>
      <c r="R2682">
        <v>602.6</v>
      </c>
      <c r="S2682">
        <v>2</v>
      </c>
      <c r="V2682" s="2" t="s">
        <v>5480</v>
      </c>
      <c r="W2682" s="4" t="e">
        <f t="shared" si="41"/>
        <v>#N/A</v>
      </c>
    </row>
    <row r="2683" spans="1:23" x14ac:dyDescent="0.25">
      <c r="A2683">
        <v>1807</v>
      </c>
      <c r="B2683" t="s">
        <v>19</v>
      </c>
      <c r="C2683" t="s">
        <v>20</v>
      </c>
      <c r="D2683" t="s">
        <v>21</v>
      </c>
      <c r="E2683" t="s">
        <v>801</v>
      </c>
      <c r="F2683">
        <v>120084</v>
      </c>
      <c r="G2683" t="s">
        <v>5155</v>
      </c>
      <c r="H2683" t="s">
        <v>24</v>
      </c>
      <c r="I2683" t="s">
        <v>550</v>
      </c>
      <c r="J2683">
        <v>2</v>
      </c>
      <c r="K2683" t="s">
        <v>5481</v>
      </c>
      <c r="L2683" t="s">
        <v>5482</v>
      </c>
      <c r="M2683" t="s">
        <v>100</v>
      </c>
      <c r="N2683" t="s">
        <v>29</v>
      </c>
      <c r="Q2683">
        <v>627.17999999999995</v>
      </c>
      <c r="R2683">
        <v>599.51</v>
      </c>
      <c r="S2683">
        <v>1</v>
      </c>
      <c r="V2683" s="2" t="s">
        <v>5482</v>
      </c>
      <c r="W2683" s="4" t="e">
        <f t="shared" si="41"/>
        <v>#N/A</v>
      </c>
    </row>
    <row r="2684" spans="1:23" x14ac:dyDescent="0.25">
      <c r="A2684">
        <v>1807</v>
      </c>
      <c r="B2684" t="s">
        <v>19</v>
      </c>
      <c r="C2684" t="s">
        <v>20</v>
      </c>
      <c r="D2684" t="s">
        <v>21</v>
      </c>
      <c r="E2684" t="s">
        <v>801</v>
      </c>
      <c r="F2684">
        <v>120084</v>
      </c>
      <c r="G2684" t="s">
        <v>5155</v>
      </c>
      <c r="H2684" t="s">
        <v>24</v>
      </c>
      <c r="I2684" t="s">
        <v>550</v>
      </c>
      <c r="J2684">
        <v>2</v>
      </c>
      <c r="K2684" t="s">
        <v>5483</v>
      </c>
      <c r="L2684" t="s">
        <v>5484</v>
      </c>
      <c r="M2684" t="s">
        <v>100</v>
      </c>
      <c r="N2684" t="s">
        <v>29</v>
      </c>
      <c r="Q2684">
        <v>599.51</v>
      </c>
      <c r="R2684">
        <v>599.51</v>
      </c>
      <c r="S2684">
        <v>2</v>
      </c>
      <c r="V2684" s="2" t="s">
        <v>5484</v>
      </c>
      <c r="W2684" s="4" t="e">
        <f t="shared" si="41"/>
        <v>#N/A</v>
      </c>
    </row>
    <row r="2685" spans="1:23" x14ac:dyDescent="0.25">
      <c r="A2685">
        <v>1807</v>
      </c>
      <c r="B2685" t="s">
        <v>19</v>
      </c>
      <c r="C2685" t="s">
        <v>20</v>
      </c>
      <c r="D2685" t="s">
        <v>21</v>
      </c>
      <c r="E2685" t="s">
        <v>1538</v>
      </c>
      <c r="F2685">
        <v>120078</v>
      </c>
      <c r="G2685" t="s">
        <v>5155</v>
      </c>
      <c r="H2685" t="s">
        <v>302</v>
      </c>
      <c r="I2685" t="s">
        <v>550</v>
      </c>
      <c r="J2685">
        <v>17</v>
      </c>
      <c r="K2685" t="s">
        <v>5485</v>
      </c>
      <c r="L2685" t="s">
        <v>5486</v>
      </c>
      <c r="M2685" t="s">
        <v>1543</v>
      </c>
      <c r="N2685" t="s">
        <v>29</v>
      </c>
      <c r="Q2685">
        <v>748.31</v>
      </c>
      <c r="R2685">
        <v>681.42</v>
      </c>
      <c r="S2685">
        <v>1</v>
      </c>
      <c r="V2685" s="2" t="s">
        <v>5486</v>
      </c>
      <c r="W2685" s="4" t="e">
        <f t="shared" si="41"/>
        <v>#N/A</v>
      </c>
    </row>
    <row r="2686" spans="1:23" x14ac:dyDescent="0.25">
      <c r="A2686">
        <v>1807</v>
      </c>
      <c r="B2686" t="s">
        <v>19</v>
      </c>
      <c r="C2686" t="s">
        <v>20</v>
      </c>
      <c r="D2686" t="s">
        <v>21</v>
      </c>
      <c r="E2686" t="s">
        <v>1538</v>
      </c>
      <c r="F2686">
        <v>120078</v>
      </c>
      <c r="G2686" t="s">
        <v>5155</v>
      </c>
      <c r="H2686" t="s">
        <v>302</v>
      </c>
      <c r="I2686" t="s">
        <v>550</v>
      </c>
      <c r="J2686">
        <v>17</v>
      </c>
      <c r="K2686" t="s">
        <v>5487</v>
      </c>
      <c r="L2686" t="s">
        <v>5488</v>
      </c>
      <c r="M2686" t="s">
        <v>1543</v>
      </c>
      <c r="N2686" t="s">
        <v>29</v>
      </c>
      <c r="Q2686">
        <v>748.31</v>
      </c>
      <c r="R2686">
        <v>681.42</v>
      </c>
      <c r="S2686">
        <v>2</v>
      </c>
      <c r="V2686" s="2" t="s">
        <v>5488</v>
      </c>
      <c r="W2686" s="4" t="e">
        <f t="shared" si="41"/>
        <v>#N/A</v>
      </c>
    </row>
    <row r="2687" spans="1:23" x14ac:dyDescent="0.25">
      <c r="A2687">
        <v>1807</v>
      </c>
      <c r="B2687" t="s">
        <v>19</v>
      </c>
      <c r="C2687" t="s">
        <v>20</v>
      </c>
      <c r="D2687" t="s">
        <v>21</v>
      </c>
      <c r="E2687" t="s">
        <v>1538</v>
      </c>
      <c r="F2687">
        <v>120078</v>
      </c>
      <c r="G2687" t="s">
        <v>5155</v>
      </c>
      <c r="H2687" t="s">
        <v>302</v>
      </c>
      <c r="I2687" t="s">
        <v>550</v>
      </c>
      <c r="J2687">
        <v>17</v>
      </c>
      <c r="K2687" t="s">
        <v>5489</v>
      </c>
      <c r="L2687" t="s">
        <v>5490</v>
      </c>
      <c r="M2687" t="s">
        <v>1543</v>
      </c>
      <c r="N2687" t="s">
        <v>29</v>
      </c>
      <c r="Q2687">
        <v>745.52</v>
      </c>
      <c r="R2687">
        <v>681.42</v>
      </c>
      <c r="S2687">
        <v>3</v>
      </c>
      <c r="V2687" s="2" t="s">
        <v>5490</v>
      </c>
      <c r="W2687" s="4" t="e">
        <f t="shared" si="41"/>
        <v>#N/A</v>
      </c>
    </row>
    <row r="2688" spans="1:23" x14ac:dyDescent="0.25">
      <c r="A2688">
        <v>1807</v>
      </c>
      <c r="B2688" t="s">
        <v>19</v>
      </c>
      <c r="C2688" t="s">
        <v>20</v>
      </c>
      <c r="D2688" t="s">
        <v>21</v>
      </c>
      <c r="E2688" t="s">
        <v>1538</v>
      </c>
      <c r="F2688">
        <v>120078</v>
      </c>
      <c r="G2688" t="s">
        <v>5155</v>
      </c>
      <c r="H2688" t="s">
        <v>302</v>
      </c>
      <c r="I2688" t="s">
        <v>550</v>
      </c>
      <c r="J2688">
        <v>17</v>
      </c>
      <c r="K2688" t="s">
        <v>5491</v>
      </c>
      <c r="L2688" t="s">
        <v>5492</v>
      </c>
      <c r="M2688" t="s">
        <v>1543</v>
      </c>
      <c r="N2688" t="s">
        <v>29</v>
      </c>
      <c r="Q2688">
        <v>743.75</v>
      </c>
      <c r="R2688">
        <v>681.42</v>
      </c>
      <c r="S2688">
        <v>4</v>
      </c>
      <c r="V2688" s="2" t="s">
        <v>5492</v>
      </c>
      <c r="W2688" s="4" t="e">
        <f t="shared" si="41"/>
        <v>#N/A</v>
      </c>
    </row>
    <row r="2689" spans="1:23" x14ac:dyDescent="0.25">
      <c r="A2689">
        <v>1807</v>
      </c>
      <c r="B2689" t="s">
        <v>19</v>
      </c>
      <c r="C2689" t="s">
        <v>20</v>
      </c>
      <c r="D2689" t="s">
        <v>21</v>
      </c>
      <c r="E2689" t="s">
        <v>1538</v>
      </c>
      <c r="F2689">
        <v>120078</v>
      </c>
      <c r="G2689" t="s">
        <v>5155</v>
      </c>
      <c r="H2689" t="s">
        <v>302</v>
      </c>
      <c r="I2689" t="s">
        <v>550</v>
      </c>
      <c r="J2689">
        <v>17</v>
      </c>
      <c r="K2689" t="s">
        <v>5493</v>
      </c>
      <c r="L2689" t="s">
        <v>5494</v>
      </c>
      <c r="M2689" t="s">
        <v>1543</v>
      </c>
      <c r="N2689" t="s">
        <v>29</v>
      </c>
      <c r="Q2689">
        <v>719.9</v>
      </c>
      <c r="R2689">
        <v>681.42</v>
      </c>
      <c r="S2689">
        <v>5</v>
      </c>
      <c r="V2689" s="2" t="s">
        <v>5494</v>
      </c>
      <c r="W2689" s="4" t="e">
        <f t="shared" si="41"/>
        <v>#N/A</v>
      </c>
    </row>
    <row r="2690" spans="1:23" x14ac:dyDescent="0.25">
      <c r="A2690">
        <v>1807</v>
      </c>
      <c r="B2690" t="s">
        <v>19</v>
      </c>
      <c r="C2690" t="s">
        <v>20</v>
      </c>
      <c r="D2690" t="s">
        <v>21</v>
      </c>
      <c r="E2690" t="s">
        <v>1538</v>
      </c>
      <c r="F2690">
        <v>120078</v>
      </c>
      <c r="G2690" t="s">
        <v>5155</v>
      </c>
      <c r="H2690" t="s">
        <v>302</v>
      </c>
      <c r="I2690" t="s">
        <v>550</v>
      </c>
      <c r="J2690">
        <v>17</v>
      </c>
      <c r="K2690" t="s">
        <v>5495</v>
      </c>
      <c r="L2690" t="s">
        <v>5496</v>
      </c>
      <c r="M2690" t="s">
        <v>1543</v>
      </c>
      <c r="N2690" t="s">
        <v>29</v>
      </c>
      <c r="Q2690">
        <v>717.82</v>
      </c>
      <c r="R2690">
        <v>681.42</v>
      </c>
      <c r="S2690">
        <v>6</v>
      </c>
      <c r="V2690" s="2" t="s">
        <v>5496</v>
      </c>
      <c r="W2690" s="4" t="e">
        <f t="shared" si="41"/>
        <v>#N/A</v>
      </c>
    </row>
    <row r="2691" spans="1:23" x14ac:dyDescent="0.25">
      <c r="A2691">
        <v>1807</v>
      </c>
      <c r="B2691" t="s">
        <v>19</v>
      </c>
      <c r="C2691" t="s">
        <v>20</v>
      </c>
      <c r="D2691" t="s">
        <v>21</v>
      </c>
      <c r="E2691" t="s">
        <v>1538</v>
      </c>
      <c r="F2691">
        <v>120078</v>
      </c>
      <c r="G2691" t="s">
        <v>5155</v>
      </c>
      <c r="H2691" t="s">
        <v>302</v>
      </c>
      <c r="I2691" t="s">
        <v>550</v>
      </c>
      <c r="J2691">
        <v>17</v>
      </c>
      <c r="K2691" t="s">
        <v>5497</v>
      </c>
      <c r="L2691" t="s">
        <v>5498</v>
      </c>
      <c r="M2691" t="s">
        <v>1543</v>
      </c>
      <c r="N2691" t="s">
        <v>29</v>
      </c>
      <c r="Q2691">
        <v>712.66</v>
      </c>
      <c r="R2691">
        <v>681.42</v>
      </c>
      <c r="S2691">
        <v>7</v>
      </c>
      <c r="V2691" s="2" t="s">
        <v>5498</v>
      </c>
      <c r="W2691" s="4" t="e">
        <f t="shared" ref="W2691:W2754" si="42">VLOOKUP(X2691,V:V,1,FALSE)</f>
        <v>#N/A</v>
      </c>
    </row>
    <row r="2692" spans="1:23" x14ac:dyDescent="0.25">
      <c r="A2692">
        <v>1807</v>
      </c>
      <c r="B2692" t="s">
        <v>19</v>
      </c>
      <c r="C2692" t="s">
        <v>20</v>
      </c>
      <c r="D2692" t="s">
        <v>21</v>
      </c>
      <c r="E2692" t="s">
        <v>1538</v>
      </c>
      <c r="F2692">
        <v>120078</v>
      </c>
      <c r="G2692" t="s">
        <v>5155</v>
      </c>
      <c r="H2692" t="s">
        <v>302</v>
      </c>
      <c r="I2692" t="s">
        <v>550</v>
      </c>
      <c r="J2692">
        <v>17</v>
      </c>
      <c r="K2692" t="s">
        <v>5499</v>
      </c>
      <c r="L2692" t="s">
        <v>5500</v>
      </c>
      <c r="M2692" t="s">
        <v>1543</v>
      </c>
      <c r="N2692" t="s">
        <v>29</v>
      </c>
      <c r="Q2692">
        <v>711.95</v>
      </c>
      <c r="R2692">
        <v>681.42</v>
      </c>
      <c r="S2692">
        <v>8</v>
      </c>
      <c r="V2692" s="2" t="s">
        <v>5500</v>
      </c>
      <c r="W2692" s="4" t="e">
        <f t="shared" si="42"/>
        <v>#N/A</v>
      </c>
    </row>
    <row r="2693" spans="1:23" x14ac:dyDescent="0.25">
      <c r="A2693">
        <v>1807</v>
      </c>
      <c r="B2693" t="s">
        <v>19</v>
      </c>
      <c r="C2693" t="s">
        <v>20</v>
      </c>
      <c r="D2693" t="s">
        <v>21</v>
      </c>
      <c r="E2693" t="s">
        <v>1538</v>
      </c>
      <c r="F2693">
        <v>120078</v>
      </c>
      <c r="G2693" t="s">
        <v>5155</v>
      </c>
      <c r="H2693" t="s">
        <v>302</v>
      </c>
      <c r="I2693" t="s">
        <v>550</v>
      </c>
      <c r="J2693">
        <v>17</v>
      </c>
      <c r="K2693" t="s">
        <v>5501</v>
      </c>
      <c r="L2693" t="s">
        <v>5502</v>
      </c>
      <c r="M2693" t="s">
        <v>1543</v>
      </c>
      <c r="N2693" t="s">
        <v>29</v>
      </c>
      <c r="Q2693">
        <v>711.64</v>
      </c>
      <c r="R2693">
        <v>681.42</v>
      </c>
      <c r="S2693">
        <v>9</v>
      </c>
      <c r="V2693" s="2" t="s">
        <v>5502</v>
      </c>
      <c r="W2693" s="4" t="e">
        <f t="shared" si="42"/>
        <v>#N/A</v>
      </c>
    </row>
    <row r="2694" spans="1:23" x14ac:dyDescent="0.25">
      <c r="A2694">
        <v>1807</v>
      </c>
      <c r="B2694" t="s">
        <v>19</v>
      </c>
      <c r="C2694" t="s">
        <v>20</v>
      </c>
      <c r="D2694" t="s">
        <v>21</v>
      </c>
      <c r="E2694" t="s">
        <v>1538</v>
      </c>
      <c r="F2694">
        <v>120078</v>
      </c>
      <c r="G2694" t="s">
        <v>5155</v>
      </c>
      <c r="H2694" t="s">
        <v>302</v>
      </c>
      <c r="I2694" t="s">
        <v>550</v>
      </c>
      <c r="J2694">
        <v>17</v>
      </c>
      <c r="K2694" t="s">
        <v>5503</v>
      </c>
      <c r="L2694" t="s">
        <v>5504</v>
      </c>
      <c r="M2694" t="s">
        <v>1543</v>
      </c>
      <c r="N2694" t="s">
        <v>29</v>
      </c>
      <c r="Q2694">
        <v>709.22</v>
      </c>
      <c r="R2694">
        <v>681.42</v>
      </c>
      <c r="S2694">
        <v>10</v>
      </c>
      <c r="V2694" s="2" t="s">
        <v>5504</v>
      </c>
      <c r="W2694" s="4" t="e">
        <f t="shared" si="42"/>
        <v>#N/A</v>
      </c>
    </row>
    <row r="2695" spans="1:23" x14ac:dyDescent="0.25">
      <c r="A2695">
        <v>1807</v>
      </c>
      <c r="B2695" t="s">
        <v>19</v>
      </c>
      <c r="C2695" t="s">
        <v>20</v>
      </c>
      <c r="D2695" t="s">
        <v>21</v>
      </c>
      <c r="E2695" t="s">
        <v>1538</v>
      </c>
      <c r="F2695">
        <v>120078</v>
      </c>
      <c r="G2695" t="s">
        <v>5155</v>
      </c>
      <c r="H2695" t="s">
        <v>302</v>
      </c>
      <c r="I2695" t="s">
        <v>550</v>
      </c>
      <c r="J2695">
        <v>17</v>
      </c>
      <c r="K2695" t="s">
        <v>5505</v>
      </c>
      <c r="L2695" t="s">
        <v>5506</v>
      </c>
      <c r="M2695" t="s">
        <v>1543</v>
      </c>
      <c r="N2695" t="s">
        <v>29</v>
      </c>
      <c r="Q2695">
        <v>700.7</v>
      </c>
      <c r="R2695">
        <v>681.42</v>
      </c>
      <c r="S2695">
        <v>11</v>
      </c>
      <c r="V2695" s="2" t="s">
        <v>5506</v>
      </c>
      <c r="W2695" s="4" t="e">
        <f t="shared" si="42"/>
        <v>#N/A</v>
      </c>
    </row>
    <row r="2696" spans="1:23" x14ac:dyDescent="0.25">
      <c r="A2696">
        <v>1807</v>
      </c>
      <c r="B2696" t="s">
        <v>19</v>
      </c>
      <c r="C2696" t="s">
        <v>20</v>
      </c>
      <c r="D2696" t="s">
        <v>21</v>
      </c>
      <c r="E2696" t="s">
        <v>1538</v>
      </c>
      <c r="F2696">
        <v>120078</v>
      </c>
      <c r="G2696" t="s">
        <v>5155</v>
      </c>
      <c r="H2696" t="s">
        <v>302</v>
      </c>
      <c r="I2696" t="s">
        <v>550</v>
      </c>
      <c r="J2696">
        <v>17</v>
      </c>
      <c r="K2696" t="s">
        <v>5507</v>
      </c>
      <c r="L2696" t="s">
        <v>5508</v>
      </c>
      <c r="M2696" t="s">
        <v>1543</v>
      </c>
      <c r="N2696" t="s">
        <v>29</v>
      </c>
      <c r="Q2696">
        <v>699.89</v>
      </c>
      <c r="R2696">
        <v>681.42</v>
      </c>
      <c r="S2696">
        <v>12</v>
      </c>
      <c r="V2696" s="2" t="s">
        <v>5508</v>
      </c>
      <c r="W2696" s="4" t="e">
        <f t="shared" si="42"/>
        <v>#N/A</v>
      </c>
    </row>
    <row r="2697" spans="1:23" x14ac:dyDescent="0.25">
      <c r="A2697">
        <v>1807</v>
      </c>
      <c r="B2697" t="s">
        <v>19</v>
      </c>
      <c r="C2697" t="s">
        <v>20</v>
      </c>
      <c r="D2697" t="s">
        <v>21</v>
      </c>
      <c r="E2697" t="s">
        <v>1538</v>
      </c>
      <c r="F2697">
        <v>120078</v>
      </c>
      <c r="G2697" t="s">
        <v>5155</v>
      </c>
      <c r="H2697" t="s">
        <v>302</v>
      </c>
      <c r="I2697" t="s">
        <v>550</v>
      </c>
      <c r="J2697">
        <v>17</v>
      </c>
      <c r="K2697" t="s">
        <v>5509</v>
      </c>
      <c r="L2697" t="s">
        <v>5510</v>
      </c>
      <c r="M2697" t="s">
        <v>1543</v>
      </c>
      <c r="N2697" t="s">
        <v>29</v>
      </c>
      <c r="Q2697">
        <v>695.42</v>
      </c>
      <c r="R2697">
        <v>681.42</v>
      </c>
      <c r="S2697">
        <v>13</v>
      </c>
      <c r="V2697" s="2" t="s">
        <v>5510</v>
      </c>
      <c r="W2697" s="4" t="e">
        <f t="shared" si="42"/>
        <v>#N/A</v>
      </c>
    </row>
    <row r="2698" spans="1:23" x14ac:dyDescent="0.25">
      <c r="A2698">
        <v>1807</v>
      </c>
      <c r="B2698" t="s">
        <v>19</v>
      </c>
      <c r="C2698" t="s">
        <v>20</v>
      </c>
      <c r="D2698" t="s">
        <v>21</v>
      </c>
      <c r="E2698" t="s">
        <v>1538</v>
      </c>
      <c r="F2698">
        <v>120078</v>
      </c>
      <c r="G2698" t="s">
        <v>5155</v>
      </c>
      <c r="H2698" t="s">
        <v>302</v>
      </c>
      <c r="I2698" t="s">
        <v>550</v>
      </c>
      <c r="J2698">
        <v>17</v>
      </c>
      <c r="K2698" t="s">
        <v>5511</v>
      </c>
      <c r="L2698" t="s">
        <v>5512</v>
      </c>
      <c r="M2698" t="s">
        <v>1543</v>
      </c>
      <c r="N2698" t="s">
        <v>29</v>
      </c>
      <c r="Q2698">
        <v>689.51</v>
      </c>
      <c r="R2698">
        <v>681.42</v>
      </c>
      <c r="S2698">
        <v>14</v>
      </c>
      <c r="V2698" s="2" t="s">
        <v>5512</v>
      </c>
      <c r="W2698" s="4" t="e">
        <f t="shared" si="42"/>
        <v>#N/A</v>
      </c>
    </row>
    <row r="2699" spans="1:23" x14ac:dyDescent="0.25">
      <c r="A2699">
        <v>1807</v>
      </c>
      <c r="B2699" t="s">
        <v>19</v>
      </c>
      <c r="C2699" t="s">
        <v>20</v>
      </c>
      <c r="D2699" t="s">
        <v>21</v>
      </c>
      <c r="E2699" t="s">
        <v>1538</v>
      </c>
      <c r="F2699">
        <v>120078</v>
      </c>
      <c r="G2699" t="s">
        <v>5155</v>
      </c>
      <c r="H2699" t="s">
        <v>302</v>
      </c>
      <c r="I2699" t="s">
        <v>550</v>
      </c>
      <c r="J2699">
        <v>17</v>
      </c>
      <c r="K2699" t="s">
        <v>2192</v>
      </c>
      <c r="L2699" t="s">
        <v>5513</v>
      </c>
      <c r="M2699" t="s">
        <v>1543</v>
      </c>
      <c r="N2699" t="s">
        <v>29</v>
      </c>
      <c r="Q2699">
        <v>688.74</v>
      </c>
      <c r="R2699">
        <v>681.42</v>
      </c>
      <c r="S2699">
        <v>15</v>
      </c>
      <c r="V2699" s="2" t="s">
        <v>5513</v>
      </c>
      <c r="W2699" s="4" t="e">
        <f t="shared" si="42"/>
        <v>#N/A</v>
      </c>
    </row>
    <row r="2700" spans="1:23" x14ac:dyDescent="0.25">
      <c r="A2700">
        <v>1807</v>
      </c>
      <c r="B2700" t="s">
        <v>19</v>
      </c>
      <c r="C2700" t="s">
        <v>20</v>
      </c>
      <c r="D2700" t="s">
        <v>21</v>
      </c>
      <c r="E2700" t="s">
        <v>1538</v>
      </c>
      <c r="F2700">
        <v>120078</v>
      </c>
      <c r="G2700" t="s">
        <v>5155</v>
      </c>
      <c r="H2700" t="s">
        <v>302</v>
      </c>
      <c r="I2700" t="s">
        <v>550</v>
      </c>
      <c r="J2700">
        <v>17</v>
      </c>
      <c r="K2700" t="s">
        <v>5514</v>
      </c>
      <c r="L2700" t="s">
        <v>5515</v>
      </c>
      <c r="M2700" t="s">
        <v>1543</v>
      </c>
      <c r="N2700" t="s">
        <v>29</v>
      </c>
      <c r="Q2700">
        <v>683.09</v>
      </c>
      <c r="R2700">
        <v>681.42</v>
      </c>
      <c r="S2700">
        <v>16</v>
      </c>
      <c r="V2700" s="2" t="s">
        <v>5515</v>
      </c>
      <c r="W2700" s="4" t="e">
        <f t="shared" si="42"/>
        <v>#N/A</v>
      </c>
    </row>
    <row r="2701" spans="1:23" x14ac:dyDescent="0.25">
      <c r="A2701">
        <v>1807</v>
      </c>
      <c r="B2701" t="s">
        <v>19</v>
      </c>
      <c r="C2701" t="s">
        <v>20</v>
      </c>
      <c r="D2701" t="s">
        <v>21</v>
      </c>
      <c r="E2701" t="s">
        <v>1538</v>
      </c>
      <c r="F2701">
        <v>120078</v>
      </c>
      <c r="G2701" t="s">
        <v>5155</v>
      </c>
      <c r="H2701" t="s">
        <v>302</v>
      </c>
      <c r="I2701" t="s">
        <v>550</v>
      </c>
      <c r="J2701">
        <v>17</v>
      </c>
      <c r="K2701" t="s">
        <v>5516</v>
      </c>
      <c r="L2701" t="s">
        <v>5517</v>
      </c>
      <c r="M2701" t="s">
        <v>1543</v>
      </c>
      <c r="N2701" t="s">
        <v>29</v>
      </c>
      <c r="Q2701">
        <v>681.42</v>
      </c>
      <c r="R2701">
        <v>681.42</v>
      </c>
      <c r="S2701">
        <v>17</v>
      </c>
      <c r="V2701" s="2" t="s">
        <v>5517</v>
      </c>
      <c r="W2701" s="4" t="e">
        <f t="shared" si="42"/>
        <v>#N/A</v>
      </c>
    </row>
    <row r="2702" spans="1:23" x14ac:dyDescent="0.25">
      <c r="A2702">
        <v>1807</v>
      </c>
      <c r="B2702" t="s">
        <v>19</v>
      </c>
      <c r="C2702" t="s">
        <v>20</v>
      </c>
      <c r="D2702" t="s">
        <v>21</v>
      </c>
      <c r="E2702" t="s">
        <v>1538</v>
      </c>
      <c r="F2702">
        <v>120078</v>
      </c>
      <c r="G2702" t="s">
        <v>5155</v>
      </c>
      <c r="H2702" t="s">
        <v>302</v>
      </c>
      <c r="I2702" t="s">
        <v>550</v>
      </c>
      <c r="J2702">
        <v>5</v>
      </c>
      <c r="K2702" t="s">
        <v>5518</v>
      </c>
      <c r="L2702" t="s">
        <v>5519</v>
      </c>
      <c r="M2702" t="s">
        <v>64</v>
      </c>
      <c r="N2702" t="s">
        <v>29</v>
      </c>
      <c r="Q2702">
        <v>572.32000000000005</v>
      </c>
      <c r="R2702">
        <v>552.66</v>
      </c>
      <c r="S2702">
        <v>1</v>
      </c>
      <c r="V2702" s="2" t="s">
        <v>5519</v>
      </c>
      <c r="W2702" s="4" t="e">
        <f t="shared" si="42"/>
        <v>#N/A</v>
      </c>
    </row>
    <row r="2703" spans="1:23" x14ac:dyDescent="0.25">
      <c r="A2703">
        <v>1807</v>
      </c>
      <c r="B2703" t="s">
        <v>19</v>
      </c>
      <c r="C2703" t="s">
        <v>20</v>
      </c>
      <c r="D2703" t="s">
        <v>21</v>
      </c>
      <c r="E2703" t="s">
        <v>1538</v>
      </c>
      <c r="F2703">
        <v>120078</v>
      </c>
      <c r="G2703" t="s">
        <v>5155</v>
      </c>
      <c r="H2703" t="s">
        <v>302</v>
      </c>
      <c r="I2703" t="s">
        <v>550</v>
      </c>
      <c r="J2703">
        <v>5</v>
      </c>
      <c r="K2703" t="s">
        <v>5520</v>
      </c>
      <c r="L2703" t="s">
        <v>5521</v>
      </c>
      <c r="M2703" t="s">
        <v>64</v>
      </c>
      <c r="N2703" t="s">
        <v>29</v>
      </c>
      <c r="Q2703">
        <v>570.14</v>
      </c>
      <c r="R2703">
        <v>552.66</v>
      </c>
      <c r="S2703">
        <v>2</v>
      </c>
      <c r="V2703" s="2" t="s">
        <v>5521</v>
      </c>
      <c r="W2703" s="4" t="e">
        <f t="shared" si="42"/>
        <v>#N/A</v>
      </c>
    </row>
    <row r="2704" spans="1:23" x14ac:dyDescent="0.25">
      <c r="A2704">
        <v>1807</v>
      </c>
      <c r="B2704" t="s">
        <v>19</v>
      </c>
      <c r="C2704" t="s">
        <v>20</v>
      </c>
      <c r="D2704" t="s">
        <v>21</v>
      </c>
      <c r="E2704" t="s">
        <v>1538</v>
      </c>
      <c r="F2704">
        <v>120078</v>
      </c>
      <c r="G2704" t="s">
        <v>5155</v>
      </c>
      <c r="H2704" t="s">
        <v>302</v>
      </c>
      <c r="I2704" t="s">
        <v>550</v>
      </c>
      <c r="J2704">
        <v>5</v>
      </c>
      <c r="K2704" t="s">
        <v>5522</v>
      </c>
      <c r="L2704" t="s">
        <v>5523</v>
      </c>
      <c r="M2704" t="s">
        <v>64</v>
      </c>
      <c r="N2704" t="s">
        <v>29</v>
      </c>
      <c r="Q2704">
        <v>563.28</v>
      </c>
      <c r="R2704">
        <v>552.66</v>
      </c>
      <c r="S2704">
        <v>3</v>
      </c>
      <c r="V2704" s="2" t="s">
        <v>5523</v>
      </c>
      <c r="W2704" s="4" t="e">
        <f t="shared" si="42"/>
        <v>#N/A</v>
      </c>
    </row>
    <row r="2705" spans="1:23" x14ac:dyDescent="0.25">
      <c r="A2705">
        <v>1807</v>
      </c>
      <c r="B2705" t="s">
        <v>19</v>
      </c>
      <c r="C2705" t="s">
        <v>20</v>
      </c>
      <c r="D2705" t="s">
        <v>21</v>
      </c>
      <c r="E2705" t="s">
        <v>1538</v>
      </c>
      <c r="F2705">
        <v>120078</v>
      </c>
      <c r="G2705" t="s">
        <v>5155</v>
      </c>
      <c r="H2705" t="s">
        <v>302</v>
      </c>
      <c r="I2705" t="s">
        <v>550</v>
      </c>
      <c r="J2705">
        <v>5</v>
      </c>
      <c r="K2705" t="s">
        <v>5524</v>
      </c>
      <c r="L2705" t="s">
        <v>5525</v>
      </c>
      <c r="M2705" t="s">
        <v>64</v>
      </c>
      <c r="N2705" t="s">
        <v>29</v>
      </c>
      <c r="Q2705">
        <v>554.33000000000004</v>
      </c>
      <c r="R2705">
        <v>552.66</v>
      </c>
      <c r="S2705">
        <v>4</v>
      </c>
      <c r="V2705" s="2" t="s">
        <v>5525</v>
      </c>
      <c r="W2705" s="4" t="e">
        <f t="shared" si="42"/>
        <v>#N/A</v>
      </c>
    </row>
    <row r="2706" spans="1:23" x14ac:dyDescent="0.25">
      <c r="A2706">
        <v>1807</v>
      </c>
      <c r="B2706" t="s">
        <v>19</v>
      </c>
      <c r="C2706" t="s">
        <v>20</v>
      </c>
      <c r="D2706" t="s">
        <v>21</v>
      </c>
      <c r="E2706" t="s">
        <v>1538</v>
      </c>
      <c r="F2706">
        <v>120078</v>
      </c>
      <c r="G2706" t="s">
        <v>5155</v>
      </c>
      <c r="H2706" t="s">
        <v>302</v>
      </c>
      <c r="I2706" t="s">
        <v>550</v>
      </c>
      <c r="J2706">
        <v>5</v>
      </c>
      <c r="K2706" t="s">
        <v>5526</v>
      </c>
      <c r="L2706" t="s">
        <v>5527</v>
      </c>
      <c r="M2706" t="s">
        <v>64</v>
      </c>
      <c r="N2706" t="s">
        <v>29</v>
      </c>
      <c r="Q2706">
        <v>552.66</v>
      </c>
      <c r="R2706">
        <v>552.66</v>
      </c>
      <c r="S2706">
        <v>5</v>
      </c>
      <c r="V2706" s="2" t="s">
        <v>5527</v>
      </c>
      <c r="W2706" s="4" t="e">
        <f t="shared" si="42"/>
        <v>#N/A</v>
      </c>
    </row>
    <row r="2707" spans="1:23" x14ac:dyDescent="0.25">
      <c r="A2707">
        <v>1807</v>
      </c>
      <c r="B2707" t="s">
        <v>19</v>
      </c>
      <c r="C2707" t="s">
        <v>20</v>
      </c>
      <c r="D2707" t="s">
        <v>21</v>
      </c>
      <c r="E2707" t="s">
        <v>1538</v>
      </c>
      <c r="F2707">
        <v>120078</v>
      </c>
      <c r="G2707" t="s">
        <v>5155</v>
      </c>
      <c r="H2707" t="s">
        <v>302</v>
      </c>
      <c r="I2707" t="s">
        <v>550</v>
      </c>
      <c r="J2707">
        <v>5</v>
      </c>
      <c r="K2707" t="s">
        <v>5528</v>
      </c>
      <c r="L2707" t="s">
        <v>5529</v>
      </c>
      <c r="M2707" t="s">
        <v>75</v>
      </c>
      <c r="N2707" t="s">
        <v>29</v>
      </c>
      <c r="Q2707">
        <v>597.32000000000005</v>
      </c>
      <c r="R2707">
        <v>555.85</v>
      </c>
      <c r="S2707">
        <v>1</v>
      </c>
      <c r="V2707" s="2" t="s">
        <v>5529</v>
      </c>
      <c r="W2707" s="4" t="e">
        <f t="shared" si="42"/>
        <v>#N/A</v>
      </c>
    </row>
    <row r="2708" spans="1:23" x14ac:dyDescent="0.25">
      <c r="A2708">
        <v>1807</v>
      </c>
      <c r="B2708" t="s">
        <v>19</v>
      </c>
      <c r="C2708" t="s">
        <v>20</v>
      </c>
      <c r="D2708" t="s">
        <v>21</v>
      </c>
      <c r="E2708" t="s">
        <v>1538</v>
      </c>
      <c r="F2708">
        <v>120078</v>
      </c>
      <c r="G2708" t="s">
        <v>5155</v>
      </c>
      <c r="H2708" t="s">
        <v>302</v>
      </c>
      <c r="I2708" t="s">
        <v>550</v>
      </c>
      <c r="J2708">
        <v>5</v>
      </c>
      <c r="K2708" t="s">
        <v>5530</v>
      </c>
      <c r="L2708" t="s">
        <v>5531</v>
      </c>
      <c r="M2708" t="s">
        <v>75</v>
      </c>
      <c r="N2708" t="s">
        <v>29</v>
      </c>
      <c r="Q2708">
        <v>575.67999999999995</v>
      </c>
      <c r="R2708">
        <v>555.85</v>
      </c>
      <c r="S2708">
        <v>2</v>
      </c>
      <c r="V2708" s="2" t="s">
        <v>5531</v>
      </c>
      <c r="W2708" s="4" t="e">
        <f t="shared" si="42"/>
        <v>#N/A</v>
      </c>
    </row>
    <row r="2709" spans="1:23" x14ac:dyDescent="0.25">
      <c r="A2709">
        <v>1807</v>
      </c>
      <c r="B2709" t="s">
        <v>19</v>
      </c>
      <c r="C2709" t="s">
        <v>20</v>
      </c>
      <c r="D2709" t="s">
        <v>21</v>
      </c>
      <c r="E2709" t="s">
        <v>1538</v>
      </c>
      <c r="F2709">
        <v>120078</v>
      </c>
      <c r="G2709" t="s">
        <v>5155</v>
      </c>
      <c r="H2709" t="s">
        <v>302</v>
      </c>
      <c r="I2709" t="s">
        <v>550</v>
      </c>
      <c r="J2709">
        <v>5</v>
      </c>
      <c r="K2709" t="s">
        <v>5532</v>
      </c>
      <c r="L2709" t="s">
        <v>5533</v>
      </c>
      <c r="M2709" t="s">
        <v>75</v>
      </c>
      <c r="N2709" t="s">
        <v>29</v>
      </c>
      <c r="Q2709">
        <v>565.89</v>
      </c>
      <c r="R2709">
        <v>555.85</v>
      </c>
      <c r="S2709">
        <v>3</v>
      </c>
      <c r="V2709" s="2" t="s">
        <v>5533</v>
      </c>
      <c r="W2709" s="4" t="e">
        <f t="shared" si="42"/>
        <v>#N/A</v>
      </c>
    </row>
    <row r="2710" spans="1:23" x14ac:dyDescent="0.25">
      <c r="A2710">
        <v>1807</v>
      </c>
      <c r="B2710" t="s">
        <v>19</v>
      </c>
      <c r="C2710" t="s">
        <v>20</v>
      </c>
      <c r="D2710" t="s">
        <v>21</v>
      </c>
      <c r="E2710" t="s">
        <v>1538</v>
      </c>
      <c r="F2710">
        <v>120078</v>
      </c>
      <c r="G2710" t="s">
        <v>5155</v>
      </c>
      <c r="H2710" t="s">
        <v>302</v>
      </c>
      <c r="I2710" t="s">
        <v>550</v>
      </c>
      <c r="J2710">
        <v>5</v>
      </c>
      <c r="K2710" t="s">
        <v>5534</v>
      </c>
      <c r="L2710" t="s">
        <v>5535</v>
      </c>
      <c r="M2710" t="s">
        <v>75</v>
      </c>
      <c r="N2710" t="s">
        <v>29</v>
      </c>
      <c r="Q2710">
        <v>556.11</v>
      </c>
      <c r="R2710">
        <v>555.85</v>
      </c>
      <c r="S2710">
        <v>4</v>
      </c>
      <c r="V2710" s="2" t="s">
        <v>5535</v>
      </c>
      <c r="W2710" s="4" t="e">
        <f t="shared" si="42"/>
        <v>#N/A</v>
      </c>
    </row>
    <row r="2711" spans="1:23" x14ac:dyDescent="0.25">
      <c r="A2711">
        <v>1807</v>
      </c>
      <c r="B2711" t="s">
        <v>19</v>
      </c>
      <c r="C2711" t="s">
        <v>20</v>
      </c>
      <c r="D2711" t="s">
        <v>21</v>
      </c>
      <c r="E2711" t="s">
        <v>1538</v>
      </c>
      <c r="F2711">
        <v>120078</v>
      </c>
      <c r="G2711" t="s">
        <v>5155</v>
      </c>
      <c r="H2711" t="s">
        <v>302</v>
      </c>
      <c r="I2711" t="s">
        <v>550</v>
      </c>
      <c r="J2711">
        <v>5</v>
      </c>
      <c r="K2711" t="s">
        <v>5536</v>
      </c>
      <c r="L2711" t="s">
        <v>5537</v>
      </c>
      <c r="M2711" t="s">
        <v>75</v>
      </c>
      <c r="N2711" t="s">
        <v>29</v>
      </c>
      <c r="Q2711">
        <v>555.85</v>
      </c>
      <c r="R2711">
        <v>555.85</v>
      </c>
      <c r="S2711">
        <v>5</v>
      </c>
      <c r="V2711" s="2" t="s">
        <v>5537</v>
      </c>
      <c r="W2711" s="4" t="e">
        <f t="shared" si="42"/>
        <v>#N/A</v>
      </c>
    </row>
    <row r="2712" spans="1:23" x14ac:dyDescent="0.25">
      <c r="A2712">
        <v>1807</v>
      </c>
      <c r="B2712" t="s">
        <v>19</v>
      </c>
      <c r="C2712" t="s">
        <v>20</v>
      </c>
      <c r="D2712" t="s">
        <v>21</v>
      </c>
      <c r="E2712" t="s">
        <v>1538</v>
      </c>
      <c r="F2712">
        <v>120078</v>
      </c>
      <c r="G2712" t="s">
        <v>5155</v>
      </c>
      <c r="H2712" t="s">
        <v>302</v>
      </c>
      <c r="I2712" t="s">
        <v>550</v>
      </c>
      <c r="J2712">
        <v>2</v>
      </c>
      <c r="K2712" t="s">
        <v>5538</v>
      </c>
      <c r="L2712" t="s">
        <v>5539</v>
      </c>
      <c r="M2712" t="s">
        <v>86</v>
      </c>
      <c r="N2712" t="s">
        <v>29</v>
      </c>
      <c r="Q2712">
        <v>472.81</v>
      </c>
      <c r="S2712">
        <v>1</v>
      </c>
      <c r="V2712" s="2" t="s">
        <v>5539</v>
      </c>
      <c r="W2712" s="4" t="e">
        <f t="shared" si="42"/>
        <v>#N/A</v>
      </c>
    </row>
    <row r="2713" spans="1:23" x14ac:dyDescent="0.25">
      <c r="A2713">
        <v>1807</v>
      </c>
      <c r="B2713" t="s">
        <v>19</v>
      </c>
      <c r="C2713" t="s">
        <v>20</v>
      </c>
      <c r="D2713" t="s">
        <v>21</v>
      </c>
      <c r="E2713" t="s">
        <v>1538</v>
      </c>
      <c r="F2713">
        <v>120078</v>
      </c>
      <c r="G2713" t="s">
        <v>5155</v>
      </c>
      <c r="H2713" t="s">
        <v>302</v>
      </c>
      <c r="I2713" t="s">
        <v>550</v>
      </c>
      <c r="J2713">
        <v>1</v>
      </c>
      <c r="K2713" t="s">
        <v>5540</v>
      </c>
      <c r="L2713" t="s">
        <v>5541</v>
      </c>
      <c r="M2713" t="s">
        <v>97</v>
      </c>
      <c r="N2713" t="s">
        <v>29</v>
      </c>
      <c r="Q2713">
        <v>577.41</v>
      </c>
      <c r="R2713">
        <v>577.41</v>
      </c>
      <c r="S2713">
        <v>1</v>
      </c>
      <c r="V2713" s="2" t="s">
        <v>5541</v>
      </c>
      <c r="W2713" s="4" t="e">
        <f t="shared" si="42"/>
        <v>#N/A</v>
      </c>
    </row>
    <row r="2714" spans="1:23" x14ac:dyDescent="0.25">
      <c r="A2714">
        <v>1807</v>
      </c>
      <c r="B2714" t="s">
        <v>19</v>
      </c>
      <c r="C2714" t="s">
        <v>20</v>
      </c>
      <c r="D2714" t="s">
        <v>21</v>
      </c>
      <c r="E2714" t="s">
        <v>1538</v>
      </c>
      <c r="F2714">
        <v>120078</v>
      </c>
      <c r="G2714" t="s">
        <v>5155</v>
      </c>
      <c r="H2714" t="s">
        <v>302</v>
      </c>
      <c r="I2714" t="s">
        <v>550</v>
      </c>
      <c r="J2714">
        <v>1</v>
      </c>
      <c r="K2714" t="s">
        <v>5542</v>
      </c>
      <c r="L2714" t="s">
        <v>5543</v>
      </c>
      <c r="M2714" t="s">
        <v>100</v>
      </c>
      <c r="N2714" t="s">
        <v>29</v>
      </c>
      <c r="Q2714">
        <v>593.86</v>
      </c>
      <c r="R2714">
        <v>593.86</v>
      </c>
      <c r="S2714">
        <v>1</v>
      </c>
      <c r="V2714" s="2" t="s">
        <v>5543</v>
      </c>
      <c r="W2714" s="4" t="e">
        <f t="shared" si="42"/>
        <v>#N/A</v>
      </c>
    </row>
    <row r="2715" spans="1:23" x14ac:dyDescent="0.25">
      <c r="A2715">
        <v>1807</v>
      </c>
      <c r="B2715" t="s">
        <v>19</v>
      </c>
      <c r="C2715" t="s">
        <v>20</v>
      </c>
      <c r="D2715" t="s">
        <v>21</v>
      </c>
      <c r="E2715" t="s">
        <v>101</v>
      </c>
      <c r="F2715">
        <v>1364464</v>
      </c>
      <c r="G2715" t="s">
        <v>5155</v>
      </c>
      <c r="H2715" t="s">
        <v>677</v>
      </c>
      <c r="I2715" t="s">
        <v>550</v>
      </c>
      <c r="J2715">
        <v>17</v>
      </c>
      <c r="K2715" t="s">
        <v>5544</v>
      </c>
      <c r="L2715" t="s">
        <v>5545</v>
      </c>
      <c r="M2715" t="s">
        <v>168</v>
      </c>
      <c r="N2715" t="s">
        <v>29</v>
      </c>
      <c r="Q2715">
        <v>738.61</v>
      </c>
      <c r="R2715">
        <v>713.54</v>
      </c>
      <c r="S2715">
        <v>9</v>
      </c>
      <c r="V2715" s="2" t="s">
        <v>5545</v>
      </c>
      <c r="W2715" s="4" t="e">
        <f t="shared" si="42"/>
        <v>#N/A</v>
      </c>
    </row>
    <row r="2716" spans="1:23" x14ac:dyDescent="0.25">
      <c r="A2716">
        <v>1807</v>
      </c>
      <c r="B2716" t="s">
        <v>19</v>
      </c>
      <c r="C2716" t="s">
        <v>20</v>
      </c>
      <c r="D2716" t="s">
        <v>21</v>
      </c>
      <c r="E2716" t="s">
        <v>101</v>
      </c>
      <c r="F2716">
        <v>1364464</v>
      </c>
      <c r="G2716" t="s">
        <v>5155</v>
      </c>
      <c r="H2716" t="s">
        <v>677</v>
      </c>
      <c r="I2716" t="s">
        <v>550</v>
      </c>
      <c r="J2716">
        <v>17</v>
      </c>
      <c r="K2716" t="s">
        <v>5546</v>
      </c>
      <c r="L2716" t="s">
        <v>5547</v>
      </c>
      <c r="M2716" t="s">
        <v>106</v>
      </c>
      <c r="N2716" t="s">
        <v>29</v>
      </c>
      <c r="Q2716">
        <v>916.9</v>
      </c>
      <c r="R2716">
        <v>713.54</v>
      </c>
      <c r="S2716">
        <v>1</v>
      </c>
      <c r="V2716" s="2" t="s">
        <v>5547</v>
      </c>
      <c r="W2716" s="4" t="e">
        <f t="shared" si="42"/>
        <v>#N/A</v>
      </c>
    </row>
    <row r="2717" spans="1:23" x14ac:dyDescent="0.25">
      <c r="A2717">
        <v>1807</v>
      </c>
      <c r="B2717" t="s">
        <v>19</v>
      </c>
      <c r="C2717" t="s">
        <v>20</v>
      </c>
      <c r="D2717" t="s">
        <v>21</v>
      </c>
      <c r="E2717" t="s">
        <v>101</v>
      </c>
      <c r="F2717">
        <v>1364464</v>
      </c>
      <c r="G2717" t="s">
        <v>5155</v>
      </c>
      <c r="H2717" t="s">
        <v>677</v>
      </c>
      <c r="I2717" t="s">
        <v>550</v>
      </c>
      <c r="J2717">
        <v>17</v>
      </c>
      <c r="K2717" t="s">
        <v>5548</v>
      </c>
      <c r="L2717" t="s">
        <v>5549</v>
      </c>
      <c r="M2717" t="s">
        <v>106</v>
      </c>
      <c r="N2717" t="s">
        <v>29</v>
      </c>
      <c r="Q2717">
        <v>824.16</v>
      </c>
      <c r="R2717">
        <v>713.54</v>
      </c>
      <c r="S2717">
        <v>2</v>
      </c>
      <c r="V2717" s="2" t="s">
        <v>5549</v>
      </c>
      <c r="W2717" s="4" t="e">
        <f t="shared" si="42"/>
        <v>#N/A</v>
      </c>
    </row>
    <row r="2718" spans="1:23" x14ac:dyDescent="0.25">
      <c r="A2718">
        <v>1807</v>
      </c>
      <c r="B2718" t="s">
        <v>19</v>
      </c>
      <c r="C2718" t="s">
        <v>20</v>
      </c>
      <c r="D2718" t="s">
        <v>21</v>
      </c>
      <c r="E2718" t="s">
        <v>101</v>
      </c>
      <c r="F2718">
        <v>1364464</v>
      </c>
      <c r="G2718" t="s">
        <v>5155</v>
      </c>
      <c r="H2718" t="s">
        <v>677</v>
      </c>
      <c r="I2718" t="s">
        <v>550</v>
      </c>
      <c r="J2718">
        <v>17</v>
      </c>
      <c r="K2718" t="s">
        <v>5550</v>
      </c>
      <c r="L2718" t="s">
        <v>5551</v>
      </c>
      <c r="M2718" t="s">
        <v>106</v>
      </c>
      <c r="N2718" t="s">
        <v>29</v>
      </c>
      <c r="Q2718">
        <v>801.04</v>
      </c>
      <c r="R2718">
        <v>713.54</v>
      </c>
      <c r="S2718">
        <v>3</v>
      </c>
      <c r="V2718" s="2" t="s">
        <v>5551</v>
      </c>
      <c r="W2718" s="4" t="e">
        <f t="shared" si="42"/>
        <v>#N/A</v>
      </c>
    </row>
    <row r="2719" spans="1:23" x14ac:dyDescent="0.25">
      <c r="A2719">
        <v>1807</v>
      </c>
      <c r="B2719" t="s">
        <v>19</v>
      </c>
      <c r="C2719" t="s">
        <v>20</v>
      </c>
      <c r="D2719" t="s">
        <v>21</v>
      </c>
      <c r="E2719" t="s">
        <v>101</v>
      </c>
      <c r="F2719">
        <v>1364464</v>
      </c>
      <c r="G2719" t="s">
        <v>5155</v>
      </c>
      <c r="H2719" t="s">
        <v>677</v>
      </c>
      <c r="I2719" t="s">
        <v>550</v>
      </c>
      <c r="J2719">
        <v>17</v>
      </c>
      <c r="K2719" t="s">
        <v>5552</v>
      </c>
      <c r="L2719" t="s">
        <v>5553</v>
      </c>
      <c r="M2719" t="s">
        <v>106</v>
      </c>
      <c r="N2719" t="s">
        <v>29</v>
      </c>
      <c r="Q2719">
        <v>786.62</v>
      </c>
      <c r="R2719">
        <v>713.54</v>
      </c>
      <c r="S2719">
        <v>4</v>
      </c>
      <c r="V2719" s="2" t="s">
        <v>5553</v>
      </c>
      <c r="W2719" s="4" t="e">
        <f t="shared" si="42"/>
        <v>#N/A</v>
      </c>
    </row>
    <row r="2720" spans="1:23" x14ac:dyDescent="0.25">
      <c r="A2720">
        <v>1807</v>
      </c>
      <c r="B2720" t="s">
        <v>19</v>
      </c>
      <c r="C2720" t="s">
        <v>20</v>
      </c>
      <c r="D2720" t="s">
        <v>21</v>
      </c>
      <c r="E2720" t="s">
        <v>101</v>
      </c>
      <c r="F2720">
        <v>1364464</v>
      </c>
      <c r="G2720" t="s">
        <v>5155</v>
      </c>
      <c r="H2720" t="s">
        <v>677</v>
      </c>
      <c r="I2720" t="s">
        <v>550</v>
      </c>
      <c r="J2720">
        <v>17</v>
      </c>
      <c r="K2720" t="s">
        <v>5554</v>
      </c>
      <c r="L2720" t="s">
        <v>5555</v>
      </c>
      <c r="M2720" t="s">
        <v>106</v>
      </c>
      <c r="N2720" t="s">
        <v>29</v>
      </c>
      <c r="Q2720">
        <v>777.83</v>
      </c>
      <c r="R2720">
        <v>713.54</v>
      </c>
      <c r="S2720">
        <v>5</v>
      </c>
      <c r="V2720" s="2" t="s">
        <v>5555</v>
      </c>
      <c r="W2720" s="4" t="e">
        <f t="shared" si="42"/>
        <v>#N/A</v>
      </c>
    </row>
    <row r="2721" spans="1:23" x14ac:dyDescent="0.25">
      <c r="A2721">
        <v>1807</v>
      </c>
      <c r="B2721" t="s">
        <v>19</v>
      </c>
      <c r="C2721" t="s">
        <v>20</v>
      </c>
      <c r="D2721" t="s">
        <v>21</v>
      </c>
      <c r="E2721" t="s">
        <v>101</v>
      </c>
      <c r="F2721">
        <v>1364464</v>
      </c>
      <c r="G2721" t="s">
        <v>5155</v>
      </c>
      <c r="H2721" t="s">
        <v>677</v>
      </c>
      <c r="I2721" t="s">
        <v>550</v>
      </c>
      <c r="J2721">
        <v>17</v>
      </c>
      <c r="K2721" t="s">
        <v>5556</v>
      </c>
      <c r="L2721" t="s">
        <v>5557</v>
      </c>
      <c r="M2721" t="s">
        <v>106</v>
      </c>
      <c r="N2721" t="s">
        <v>29</v>
      </c>
      <c r="Q2721">
        <v>755.75</v>
      </c>
      <c r="R2721">
        <v>713.54</v>
      </c>
      <c r="S2721">
        <v>6</v>
      </c>
      <c r="V2721" s="2" t="s">
        <v>5557</v>
      </c>
      <c r="W2721" s="4" t="e">
        <f t="shared" si="42"/>
        <v>#N/A</v>
      </c>
    </row>
    <row r="2722" spans="1:23" x14ac:dyDescent="0.25">
      <c r="A2722">
        <v>1807</v>
      </c>
      <c r="B2722" t="s">
        <v>19</v>
      </c>
      <c r="C2722" t="s">
        <v>20</v>
      </c>
      <c r="D2722" t="s">
        <v>21</v>
      </c>
      <c r="E2722" t="s">
        <v>101</v>
      </c>
      <c r="F2722">
        <v>1364464</v>
      </c>
      <c r="G2722" t="s">
        <v>5155</v>
      </c>
      <c r="H2722" t="s">
        <v>677</v>
      </c>
      <c r="I2722" t="s">
        <v>550</v>
      </c>
      <c r="J2722">
        <v>17</v>
      </c>
      <c r="K2722" t="s">
        <v>5558</v>
      </c>
      <c r="L2722" t="s">
        <v>5559</v>
      </c>
      <c r="M2722" t="s">
        <v>106</v>
      </c>
      <c r="N2722" t="s">
        <v>29</v>
      </c>
      <c r="Q2722">
        <v>751.51</v>
      </c>
      <c r="R2722">
        <v>713.54</v>
      </c>
      <c r="S2722">
        <v>7</v>
      </c>
      <c r="V2722" s="2" t="s">
        <v>5559</v>
      </c>
      <c r="W2722" s="4" t="e">
        <f t="shared" si="42"/>
        <v>#N/A</v>
      </c>
    </row>
    <row r="2723" spans="1:23" x14ac:dyDescent="0.25">
      <c r="A2723">
        <v>1807</v>
      </c>
      <c r="B2723" t="s">
        <v>19</v>
      </c>
      <c r="C2723" t="s">
        <v>20</v>
      </c>
      <c r="D2723" t="s">
        <v>21</v>
      </c>
      <c r="E2723" t="s">
        <v>101</v>
      </c>
      <c r="F2723">
        <v>1364464</v>
      </c>
      <c r="G2723" t="s">
        <v>5155</v>
      </c>
      <c r="H2723" t="s">
        <v>677</v>
      </c>
      <c r="I2723" t="s">
        <v>550</v>
      </c>
      <c r="J2723">
        <v>17</v>
      </c>
      <c r="K2723" t="s">
        <v>5560</v>
      </c>
      <c r="L2723" t="s">
        <v>5561</v>
      </c>
      <c r="M2723" t="s">
        <v>106</v>
      </c>
      <c r="N2723" t="s">
        <v>29</v>
      </c>
      <c r="Q2723">
        <v>747.4</v>
      </c>
      <c r="R2723">
        <v>713.54</v>
      </c>
      <c r="S2723">
        <v>8</v>
      </c>
      <c r="V2723" s="2" t="s">
        <v>5561</v>
      </c>
      <c r="W2723" s="4" t="e">
        <f t="shared" si="42"/>
        <v>#N/A</v>
      </c>
    </row>
    <row r="2724" spans="1:23" x14ac:dyDescent="0.25">
      <c r="A2724">
        <v>1807</v>
      </c>
      <c r="B2724" t="s">
        <v>19</v>
      </c>
      <c r="C2724" t="s">
        <v>20</v>
      </c>
      <c r="D2724" t="s">
        <v>21</v>
      </c>
      <c r="E2724" t="s">
        <v>101</v>
      </c>
      <c r="F2724">
        <v>1364464</v>
      </c>
      <c r="G2724" t="s">
        <v>5155</v>
      </c>
      <c r="H2724" t="s">
        <v>677</v>
      </c>
      <c r="I2724" t="s">
        <v>550</v>
      </c>
      <c r="J2724">
        <v>17</v>
      </c>
      <c r="K2724" t="s">
        <v>5562</v>
      </c>
      <c r="L2724" t="s">
        <v>5563</v>
      </c>
      <c r="M2724" t="s">
        <v>106</v>
      </c>
      <c r="N2724" t="s">
        <v>29</v>
      </c>
      <c r="Q2724">
        <v>725.39</v>
      </c>
      <c r="R2724">
        <v>713.54</v>
      </c>
      <c r="S2724">
        <v>10</v>
      </c>
      <c r="V2724" s="2" t="s">
        <v>5563</v>
      </c>
      <c r="W2724" s="4" t="e">
        <f t="shared" si="42"/>
        <v>#N/A</v>
      </c>
    </row>
    <row r="2725" spans="1:23" x14ac:dyDescent="0.25">
      <c r="A2725">
        <v>1807</v>
      </c>
      <c r="B2725" t="s">
        <v>19</v>
      </c>
      <c r="C2725" t="s">
        <v>20</v>
      </c>
      <c r="D2725" t="s">
        <v>21</v>
      </c>
      <c r="E2725" t="s">
        <v>101</v>
      </c>
      <c r="F2725">
        <v>1364464</v>
      </c>
      <c r="G2725" t="s">
        <v>5155</v>
      </c>
      <c r="H2725" t="s">
        <v>677</v>
      </c>
      <c r="I2725" t="s">
        <v>550</v>
      </c>
      <c r="J2725">
        <v>17</v>
      </c>
      <c r="K2725" t="s">
        <v>5564</v>
      </c>
      <c r="L2725" t="s">
        <v>5565</v>
      </c>
      <c r="M2725" t="s">
        <v>106</v>
      </c>
      <c r="N2725" t="s">
        <v>29</v>
      </c>
      <c r="Q2725">
        <v>725.04</v>
      </c>
      <c r="R2725">
        <v>713.54</v>
      </c>
      <c r="S2725">
        <v>11</v>
      </c>
      <c r="V2725" s="2" t="s">
        <v>5565</v>
      </c>
      <c r="W2725" s="4" t="e">
        <f t="shared" si="42"/>
        <v>#N/A</v>
      </c>
    </row>
    <row r="2726" spans="1:23" x14ac:dyDescent="0.25">
      <c r="A2726">
        <v>1807</v>
      </c>
      <c r="B2726" t="s">
        <v>19</v>
      </c>
      <c r="C2726" t="s">
        <v>20</v>
      </c>
      <c r="D2726" t="s">
        <v>21</v>
      </c>
      <c r="E2726" t="s">
        <v>101</v>
      </c>
      <c r="F2726">
        <v>1364464</v>
      </c>
      <c r="G2726" t="s">
        <v>5155</v>
      </c>
      <c r="H2726" t="s">
        <v>677</v>
      </c>
      <c r="I2726" t="s">
        <v>550</v>
      </c>
      <c r="J2726">
        <v>17</v>
      </c>
      <c r="K2726" t="s">
        <v>5566</v>
      </c>
      <c r="L2726" t="s">
        <v>5567</v>
      </c>
      <c r="M2726" t="s">
        <v>106</v>
      </c>
      <c r="N2726" t="s">
        <v>29</v>
      </c>
      <c r="Q2726">
        <v>720.25</v>
      </c>
      <c r="R2726">
        <v>713.54</v>
      </c>
      <c r="S2726">
        <v>12</v>
      </c>
      <c r="V2726" s="2" t="s">
        <v>5567</v>
      </c>
      <c r="W2726" s="4" t="e">
        <f t="shared" si="42"/>
        <v>#N/A</v>
      </c>
    </row>
    <row r="2727" spans="1:23" x14ac:dyDescent="0.25">
      <c r="A2727">
        <v>1807</v>
      </c>
      <c r="B2727" t="s">
        <v>19</v>
      </c>
      <c r="C2727" t="s">
        <v>20</v>
      </c>
      <c r="D2727" t="s">
        <v>21</v>
      </c>
      <c r="E2727" t="s">
        <v>101</v>
      </c>
      <c r="F2727">
        <v>1364464</v>
      </c>
      <c r="G2727" t="s">
        <v>5155</v>
      </c>
      <c r="H2727" t="s">
        <v>677</v>
      </c>
      <c r="I2727" t="s">
        <v>550</v>
      </c>
      <c r="J2727">
        <v>17</v>
      </c>
      <c r="K2727" t="s">
        <v>5568</v>
      </c>
      <c r="L2727" t="s">
        <v>5569</v>
      </c>
      <c r="M2727" t="s">
        <v>106</v>
      </c>
      <c r="N2727" t="s">
        <v>29</v>
      </c>
      <c r="Q2727">
        <v>718.99</v>
      </c>
      <c r="R2727">
        <v>713.54</v>
      </c>
      <c r="S2727">
        <v>13</v>
      </c>
      <c r="V2727" s="2" t="s">
        <v>5569</v>
      </c>
      <c r="W2727" s="4" t="e">
        <f t="shared" si="42"/>
        <v>#N/A</v>
      </c>
    </row>
    <row r="2728" spans="1:23" x14ac:dyDescent="0.25">
      <c r="A2728">
        <v>1807</v>
      </c>
      <c r="B2728" t="s">
        <v>19</v>
      </c>
      <c r="C2728" t="s">
        <v>20</v>
      </c>
      <c r="D2728" t="s">
        <v>21</v>
      </c>
      <c r="E2728" t="s">
        <v>101</v>
      </c>
      <c r="F2728">
        <v>1364464</v>
      </c>
      <c r="G2728" t="s">
        <v>5155</v>
      </c>
      <c r="H2728" t="s">
        <v>677</v>
      </c>
      <c r="I2728" t="s">
        <v>550</v>
      </c>
      <c r="J2728">
        <v>17</v>
      </c>
      <c r="K2728" t="s">
        <v>5570</v>
      </c>
      <c r="L2728" t="s">
        <v>5571</v>
      </c>
      <c r="M2728" t="s">
        <v>106</v>
      </c>
      <c r="N2728" t="s">
        <v>29</v>
      </c>
      <c r="Q2728">
        <v>717.74</v>
      </c>
      <c r="R2728">
        <v>713.54</v>
      </c>
      <c r="S2728">
        <v>14</v>
      </c>
      <c r="V2728" s="2" t="s">
        <v>5571</v>
      </c>
      <c r="W2728" s="4" t="e">
        <f t="shared" si="42"/>
        <v>#N/A</v>
      </c>
    </row>
    <row r="2729" spans="1:23" x14ac:dyDescent="0.25">
      <c r="A2729">
        <v>1807</v>
      </c>
      <c r="B2729" t="s">
        <v>19</v>
      </c>
      <c r="C2729" t="s">
        <v>20</v>
      </c>
      <c r="D2729" t="s">
        <v>21</v>
      </c>
      <c r="E2729" t="s">
        <v>101</v>
      </c>
      <c r="F2729">
        <v>1364464</v>
      </c>
      <c r="G2729" t="s">
        <v>5155</v>
      </c>
      <c r="H2729" t="s">
        <v>677</v>
      </c>
      <c r="I2729" t="s">
        <v>550</v>
      </c>
      <c r="J2729">
        <v>17</v>
      </c>
      <c r="K2729" t="s">
        <v>5572</v>
      </c>
      <c r="L2729" t="s">
        <v>5573</v>
      </c>
      <c r="M2729" t="s">
        <v>106</v>
      </c>
      <c r="N2729" t="s">
        <v>29</v>
      </c>
      <c r="Q2729">
        <v>715.96</v>
      </c>
      <c r="R2729">
        <v>713.54</v>
      </c>
      <c r="S2729">
        <v>15</v>
      </c>
      <c r="V2729" s="2" t="s">
        <v>5573</v>
      </c>
      <c r="W2729" s="4" t="e">
        <f t="shared" si="42"/>
        <v>#N/A</v>
      </c>
    </row>
    <row r="2730" spans="1:23" x14ac:dyDescent="0.25">
      <c r="A2730">
        <v>1807</v>
      </c>
      <c r="B2730" t="s">
        <v>19</v>
      </c>
      <c r="C2730" t="s">
        <v>20</v>
      </c>
      <c r="D2730" t="s">
        <v>21</v>
      </c>
      <c r="E2730" t="s">
        <v>101</v>
      </c>
      <c r="F2730">
        <v>1364464</v>
      </c>
      <c r="G2730" t="s">
        <v>5155</v>
      </c>
      <c r="H2730" t="s">
        <v>677</v>
      </c>
      <c r="I2730" t="s">
        <v>550</v>
      </c>
      <c r="J2730">
        <v>17</v>
      </c>
      <c r="K2730" t="s">
        <v>5574</v>
      </c>
      <c r="L2730" t="s">
        <v>5575</v>
      </c>
      <c r="M2730" t="s">
        <v>106</v>
      </c>
      <c r="N2730" t="s">
        <v>29</v>
      </c>
      <c r="Q2730">
        <v>715.51</v>
      </c>
      <c r="R2730">
        <v>713.54</v>
      </c>
      <c r="S2730">
        <v>16</v>
      </c>
      <c r="V2730" s="2" t="s">
        <v>5575</v>
      </c>
      <c r="W2730" s="4" t="e">
        <f t="shared" si="42"/>
        <v>#N/A</v>
      </c>
    </row>
    <row r="2731" spans="1:23" x14ac:dyDescent="0.25">
      <c r="A2731">
        <v>1807</v>
      </c>
      <c r="B2731" t="s">
        <v>19</v>
      </c>
      <c r="C2731" t="s">
        <v>20</v>
      </c>
      <c r="D2731" t="s">
        <v>21</v>
      </c>
      <c r="E2731" t="s">
        <v>101</v>
      </c>
      <c r="F2731">
        <v>1364464</v>
      </c>
      <c r="G2731" t="s">
        <v>5155</v>
      </c>
      <c r="H2731" t="s">
        <v>677</v>
      </c>
      <c r="I2731" t="s">
        <v>550</v>
      </c>
      <c r="J2731">
        <v>17</v>
      </c>
      <c r="K2731" t="s">
        <v>5576</v>
      </c>
      <c r="L2731" t="s">
        <v>5577</v>
      </c>
      <c r="M2731" t="s">
        <v>106</v>
      </c>
      <c r="N2731" t="s">
        <v>29</v>
      </c>
      <c r="Q2731">
        <v>713.54</v>
      </c>
      <c r="R2731">
        <v>713.54</v>
      </c>
      <c r="S2731">
        <v>17</v>
      </c>
      <c r="V2731" s="2" t="s">
        <v>5577</v>
      </c>
      <c r="W2731" s="4" t="e">
        <f t="shared" si="42"/>
        <v>#N/A</v>
      </c>
    </row>
    <row r="2732" spans="1:23" x14ac:dyDescent="0.25">
      <c r="A2732">
        <v>1807</v>
      </c>
      <c r="B2732" t="s">
        <v>19</v>
      </c>
      <c r="C2732" t="s">
        <v>20</v>
      </c>
      <c r="D2732" t="s">
        <v>21</v>
      </c>
      <c r="E2732" t="s">
        <v>101</v>
      </c>
      <c r="F2732">
        <v>1364464</v>
      </c>
      <c r="G2732" t="s">
        <v>5155</v>
      </c>
      <c r="H2732" t="s">
        <v>677</v>
      </c>
      <c r="I2732" t="s">
        <v>550</v>
      </c>
      <c r="J2732">
        <v>5</v>
      </c>
      <c r="K2732" t="s">
        <v>5578</v>
      </c>
      <c r="L2732" t="s">
        <v>5579</v>
      </c>
      <c r="M2732" t="s">
        <v>64</v>
      </c>
      <c r="N2732" t="s">
        <v>29</v>
      </c>
      <c r="Q2732">
        <v>597.71</v>
      </c>
      <c r="R2732">
        <v>557.52</v>
      </c>
      <c r="S2732">
        <v>1</v>
      </c>
      <c r="V2732" s="2" t="s">
        <v>5579</v>
      </c>
      <c r="W2732" s="4" t="e">
        <f t="shared" si="42"/>
        <v>#N/A</v>
      </c>
    </row>
    <row r="2733" spans="1:23" x14ac:dyDescent="0.25">
      <c r="A2733">
        <v>1807</v>
      </c>
      <c r="B2733" t="s">
        <v>19</v>
      </c>
      <c r="C2733" t="s">
        <v>20</v>
      </c>
      <c r="D2733" t="s">
        <v>21</v>
      </c>
      <c r="E2733" t="s">
        <v>101</v>
      </c>
      <c r="F2733">
        <v>1364464</v>
      </c>
      <c r="G2733" t="s">
        <v>5155</v>
      </c>
      <c r="H2733" t="s">
        <v>677</v>
      </c>
      <c r="I2733" t="s">
        <v>550</v>
      </c>
      <c r="J2733">
        <v>5</v>
      </c>
      <c r="K2733" t="s">
        <v>5580</v>
      </c>
      <c r="L2733" t="s">
        <v>5581</v>
      </c>
      <c r="M2733" t="s">
        <v>64</v>
      </c>
      <c r="N2733" t="s">
        <v>29</v>
      </c>
      <c r="Q2733">
        <v>586.39</v>
      </c>
      <c r="R2733">
        <v>557.52</v>
      </c>
      <c r="S2733">
        <v>2</v>
      </c>
      <c r="V2733" s="2" t="s">
        <v>5581</v>
      </c>
      <c r="W2733" s="4" t="e">
        <f t="shared" si="42"/>
        <v>#N/A</v>
      </c>
    </row>
    <row r="2734" spans="1:23" x14ac:dyDescent="0.25">
      <c r="A2734">
        <v>1807</v>
      </c>
      <c r="B2734" t="s">
        <v>19</v>
      </c>
      <c r="C2734" t="s">
        <v>20</v>
      </c>
      <c r="D2734" t="s">
        <v>21</v>
      </c>
      <c r="E2734" t="s">
        <v>101</v>
      </c>
      <c r="F2734">
        <v>1364464</v>
      </c>
      <c r="G2734" t="s">
        <v>5155</v>
      </c>
      <c r="H2734" t="s">
        <v>677</v>
      </c>
      <c r="I2734" t="s">
        <v>550</v>
      </c>
      <c r="J2734">
        <v>5</v>
      </c>
      <c r="K2734" t="s">
        <v>5582</v>
      </c>
      <c r="L2734" t="s">
        <v>5583</v>
      </c>
      <c r="M2734" t="s">
        <v>64</v>
      </c>
      <c r="N2734" t="s">
        <v>29</v>
      </c>
      <c r="Q2734">
        <v>583.79999999999995</v>
      </c>
      <c r="R2734">
        <v>557.52</v>
      </c>
      <c r="S2734">
        <v>3</v>
      </c>
      <c r="V2734" s="2" t="s">
        <v>5583</v>
      </c>
      <c r="W2734" s="4" t="e">
        <f t="shared" si="42"/>
        <v>#N/A</v>
      </c>
    </row>
    <row r="2735" spans="1:23" x14ac:dyDescent="0.25">
      <c r="A2735">
        <v>1807</v>
      </c>
      <c r="B2735" t="s">
        <v>19</v>
      </c>
      <c r="C2735" t="s">
        <v>20</v>
      </c>
      <c r="D2735" t="s">
        <v>21</v>
      </c>
      <c r="E2735" t="s">
        <v>101</v>
      </c>
      <c r="F2735">
        <v>1364464</v>
      </c>
      <c r="G2735" t="s">
        <v>5155</v>
      </c>
      <c r="H2735" t="s">
        <v>677</v>
      </c>
      <c r="I2735" t="s">
        <v>550</v>
      </c>
      <c r="J2735">
        <v>5</v>
      </c>
      <c r="K2735" t="s">
        <v>5584</v>
      </c>
      <c r="L2735" t="s">
        <v>5585</v>
      </c>
      <c r="M2735" t="s">
        <v>64</v>
      </c>
      <c r="N2735" t="s">
        <v>29</v>
      </c>
      <c r="Q2735">
        <v>564.72</v>
      </c>
      <c r="R2735">
        <v>557.52</v>
      </c>
      <c r="S2735">
        <v>4</v>
      </c>
      <c r="V2735" s="2" t="s">
        <v>5585</v>
      </c>
      <c r="W2735" s="4" t="e">
        <f t="shared" si="42"/>
        <v>#N/A</v>
      </c>
    </row>
    <row r="2736" spans="1:23" x14ac:dyDescent="0.25">
      <c r="A2736">
        <v>1807</v>
      </c>
      <c r="B2736" t="s">
        <v>19</v>
      </c>
      <c r="C2736" t="s">
        <v>20</v>
      </c>
      <c r="D2736" t="s">
        <v>21</v>
      </c>
      <c r="E2736" t="s">
        <v>101</v>
      </c>
      <c r="F2736">
        <v>1364464</v>
      </c>
      <c r="G2736" t="s">
        <v>5155</v>
      </c>
      <c r="H2736" t="s">
        <v>677</v>
      </c>
      <c r="I2736" t="s">
        <v>550</v>
      </c>
      <c r="J2736">
        <v>5</v>
      </c>
      <c r="K2736" t="s">
        <v>5586</v>
      </c>
      <c r="L2736" t="s">
        <v>5587</v>
      </c>
      <c r="M2736" t="s">
        <v>64</v>
      </c>
      <c r="N2736" t="s">
        <v>29</v>
      </c>
      <c r="Q2736">
        <v>557.52</v>
      </c>
      <c r="R2736">
        <v>557.52</v>
      </c>
      <c r="S2736">
        <v>5</v>
      </c>
      <c r="V2736" s="2" t="s">
        <v>5587</v>
      </c>
      <c r="W2736" s="4" t="e">
        <f t="shared" si="42"/>
        <v>#N/A</v>
      </c>
    </row>
    <row r="2737" spans="1:23" x14ac:dyDescent="0.25">
      <c r="A2737">
        <v>1807</v>
      </c>
      <c r="B2737" t="s">
        <v>19</v>
      </c>
      <c r="C2737" t="s">
        <v>20</v>
      </c>
      <c r="D2737" t="s">
        <v>21</v>
      </c>
      <c r="E2737" t="s">
        <v>101</v>
      </c>
      <c r="F2737">
        <v>1364464</v>
      </c>
      <c r="G2737" t="s">
        <v>5155</v>
      </c>
      <c r="H2737" t="s">
        <v>677</v>
      </c>
      <c r="I2737" t="s">
        <v>550</v>
      </c>
      <c r="J2737">
        <v>5</v>
      </c>
      <c r="K2737" t="s">
        <v>5588</v>
      </c>
      <c r="L2737" t="s">
        <v>5589</v>
      </c>
      <c r="M2737" t="s">
        <v>75</v>
      </c>
      <c r="N2737" t="s">
        <v>29</v>
      </c>
      <c r="Q2737">
        <v>613.4</v>
      </c>
      <c r="R2737">
        <v>571.84</v>
      </c>
      <c r="S2737">
        <v>1</v>
      </c>
      <c r="V2737" s="2" t="s">
        <v>5589</v>
      </c>
      <c r="W2737" s="4" t="e">
        <f t="shared" si="42"/>
        <v>#N/A</v>
      </c>
    </row>
    <row r="2738" spans="1:23" x14ac:dyDescent="0.25">
      <c r="A2738">
        <v>1807</v>
      </c>
      <c r="B2738" t="s">
        <v>19</v>
      </c>
      <c r="C2738" t="s">
        <v>20</v>
      </c>
      <c r="D2738" t="s">
        <v>21</v>
      </c>
      <c r="E2738" t="s">
        <v>101</v>
      </c>
      <c r="F2738">
        <v>1364464</v>
      </c>
      <c r="G2738" t="s">
        <v>5155</v>
      </c>
      <c r="H2738" t="s">
        <v>677</v>
      </c>
      <c r="I2738" t="s">
        <v>550</v>
      </c>
      <c r="J2738">
        <v>5</v>
      </c>
      <c r="K2738" t="s">
        <v>5590</v>
      </c>
      <c r="L2738" t="s">
        <v>5591</v>
      </c>
      <c r="M2738" t="s">
        <v>75</v>
      </c>
      <c r="N2738" t="s">
        <v>29</v>
      </c>
      <c r="Q2738">
        <v>609.69000000000005</v>
      </c>
      <c r="R2738">
        <v>571.84</v>
      </c>
      <c r="S2738">
        <v>2</v>
      </c>
      <c r="V2738" s="2" t="s">
        <v>5591</v>
      </c>
      <c r="W2738" s="4" t="e">
        <f t="shared" si="42"/>
        <v>#N/A</v>
      </c>
    </row>
    <row r="2739" spans="1:23" x14ac:dyDescent="0.25">
      <c r="A2739">
        <v>1807</v>
      </c>
      <c r="B2739" t="s">
        <v>19</v>
      </c>
      <c r="C2739" t="s">
        <v>20</v>
      </c>
      <c r="D2739" t="s">
        <v>21</v>
      </c>
      <c r="E2739" t="s">
        <v>101</v>
      </c>
      <c r="F2739">
        <v>1364464</v>
      </c>
      <c r="G2739" t="s">
        <v>5155</v>
      </c>
      <c r="H2739" t="s">
        <v>677</v>
      </c>
      <c r="I2739" t="s">
        <v>550</v>
      </c>
      <c r="J2739">
        <v>5</v>
      </c>
      <c r="K2739" t="s">
        <v>5592</v>
      </c>
      <c r="L2739" t="s">
        <v>5593</v>
      </c>
      <c r="M2739" t="s">
        <v>75</v>
      </c>
      <c r="N2739" t="s">
        <v>29</v>
      </c>
      <c r="Q2739">
        <v>573.53</v>
      </c>
      <c r="R2739">
        <v>571.84</v>
      </c>
      <c r="S2739">
        <v>3</v>
      </c>
      <c r="V2739" s="2" t="s">
        <v>5593</v>
      </c>
      <c r="W2739" s="4" t="e">
        <f t="shared" si="42"/>
        <v>#N/A</v>
      </c>
    </row>
    <row r="2740" spans="1:23" x14ac:dyDescent="0.25">
      <c r="A2740">
        <v>1807</v>
      </c>
      <c r="B2740" t="s">
        <v>19</v>
      </c>
      <c r="C2740" t="s">
        <v>20</v>
      </c>
      <c r="D2740" t="s">
        <v>21</v>
      </c>
      <c r="E2740" t="s">
        <v>101</v>
      </c>
      <c r="F2740">
        <v>1364464</v>
      </c>
      <c r="G2740" t="s">
        <v>5155</v>
      </c>
      <c r="H2740" t="s">
        <v>677</v>
      </c>
      <c r="I2740" t="s">
        <v>550</v>
      </c>
      <c r="J2740">
        <v>5</v>
      </c>
      <c r="K2740" t="s">
        <v>5594</v>
      </c>
      <c r="L2740" t="s">
        <v>5595</v>
      </c>
      <c r="M2740" t="s">
        <v>75</v>
      </c>
      <c r="N2740" t="s">
        <v>29</v>
      </c>
      <c r="Q2740">
        <v>571.94000000000005</v>
      </c>
      <c r="R2740">
        <v>571.84</v>
      </c>
      <c r="S2740">
        <v>4</v>
      </c>
      <c r="V2740" s="2" t="s">
        <v>5595</v>
      </c>
      <c r="W2740" s="4" t="e">
        <f t="shared" si="42"/>
        <v>#N/A</v>
      </c>
    </row>
    <row r="2741" spans="1:23" x14ac:dyDescent="0.25">
      <c r="A2741">
        <v>1807</v>
      </c>
      <c r="B2741" t="s">
        <v>19</v>
      </c>
      <c r="C2741" t="s">
        <v>20</v>
      </c>
      <c r="D2741" t="s">
        <v>21</v>
      </c>
      <c r="E2741" t="s">
        <v>101</v>
      </c>
      <c r="F2741">
        <v>1364464</v>
      </c>
      <c r="G2741" t="s">
        <v>5155</v>
      </c>
      <c r="H2741" t="s">
        <v>677</v>
      </c>
      <c r="I2741" t="s">
        <v>550</v>
      </c>
      <c r="J2741">
        <v>5</v>
      </c>
      <c r="K2741" t="s">
        <v>5596</v>
      </c>
      <c r="L2741" t="s">
        <v>5597</v>
      </c>
      <c r="M2741" t="s">
        <v>75</v>
      </c>
      <c r="N2741" t="s">
        <v>29</v>
      </c>
      <c r="Q2741">
        <v>571.84</v>
      </c>
      <c r="R2741">
        <v>571.84</v>
      </c>
      <c r="S2741">
        <v>5</v>
      </c>
      <c r="V2741" s="2" t="s">
        <v>5597</v>
      </c>
      <c r="W2741" s="4" t="e">
        <f t="shared" si="42"/>
        <v>#N/A</v>
      </c>
    </row>
    <row r="2742" spans="1:23" x14ac:dyDescent="0.25">
      <c r="A2742">
        <v>1807</v>
      </c>
      <c r="B2742" t="s">
        <v>19</v>
      </c>
      <c r="C2742" t="s">
        <v>20</v>
      </c>
      <c r="D2742" t="s">
        <v>21</v>
      </c>
      <c r="E2742" t="s">
        <v>101</v>
      </c>
      <c r="F2742">
        <v>1364464</v>
      </c>
      <c r="G2742" t="s">
        <v>5155</v>
      </c>
      <c r="H2742" t="s">
        <v>677</v>
      </c>
      <c r="I2742" t="s">
        <v>550</v>
      </c>
      <c r="J2742">
        <v>1</v>
      </c>
      <c r="K2742" t="s">
        <v>5598</v>
      </c>
      <c r="L2742" t="s">
        <v>5599</v>
      </c>
      <c r="M2742" t="s">
        <v>94</v>
      </c>
      <c r="N2742" t="s">
        <v>29</v>
      </c>
      <c r="Q2742">
        <v>505.78</v>
      </c>
      <c r="R2742">
        <v>505.78</v>
      </c>
      <c r="S2742">
        <v>1</v>
      </c>
      <c r="V2742" s="2" t="s">
        <v>5599</v>
      </c>
      <c r="W2742" s="4" t="e">
        <f t="shared" si="42"/>
        <v>#N/A</v>
      </c>
    </row>
    <row r="2743" spans="1:23" x14ac:dyDescent="0.25">
      <c r="A2743">
        <v>1807</v>
      </c>
      <c r="B2743" t="s">
        <v>19</v>
      </c>
      <c r="C2743" t="s">
        <v>20</v>
      </c>
      <c r="D2743" t="s">
        <v>21</v>
      </c>
      <c r="E2743" t="s">
        <v>101</v>
      </c>
      <c r="F2743">
        <v>1364464</v>
      </c>
      <c r="G2743" t="s">
        <v>5155</v>
      </c>
      <c r="H2743" t="s">
        <v>677</v>
      </c>
      <c r="I2743" t="s">
        <v>550</v>
      </c>
      <c r="J2743">
        <v>1</v>
      </c>
      <c r="K2743" t="s">
        <v>5600</v>
      </c>
      <c r="L2743" t="s">
        <v>5601</v>
      </c>
      <c r="M2743" t="s">
        <v>97</v>
      </c>
      <c r="N2743" t="s">
        <v>29</v>
      </c>
      <c r="Q2743">
        <v>628.33000000000004</v>
      </c>
      <c r="R2743">
        <v>628.33000000000004</v>
      </c>
      <c r="S2743">
        <v>1</v>
      </c>
      <c r="V2743" s="2" t="s">
        <v>5601</v>
      </c>
      <c r="W2743" s="4" t="e">
        <f t="shared" si="42"/>
        <v>#N/A</v>
      </c>
    </row>
    <row r="2744" spans="1:23" x14ac:dyDescent="0.25">
      <c r="A2744">
        <v>1807</v>
      </c>
      <c r="B2744" t="s">
        <v>19</v>
      </c>
      <c r="C2744" t="s">
        <v>20</v>
      </c>
      <c r="D2744" t="s">
        <v>21</v>
      </c>
      <c r="E2744" t="s">
        <v>101</v>
      </c>
      <c r="F2744">
        <v>1364464</v>
      </c>
      <c r="G2744" t="s">
        <v>5155</v>
      </c>
      <c r="H2744" t="s">
        <v>677</v>
      </c>
      <c r="I2744" t="s">
        <v>550</v>
      </c>
      <c r="J2744">
        <v>1</v>
      </c>
      <c r="K2744" t="s">
        <v>5602</v>
      </c>
      <c r="L2744" t="s">
        <v>5603</v>
      </c>
      <c r="M2744" t="s">
        <v>100</v>
      </c>
      <c r="N2744" t="s">
        <v>29</v>
      </c>
      <c r="Q2744">
        <v>625.26</v>
      </c>
      <c r="R2744">
        <v>625.26</v>
      </c>
      <c r="S2744">
        <v>1</v>
      </c>
      <c r="V2744" s="2" t="s">
        <v>5603</v>
      </c>
      <c r="W2744" s="4" t="e">
        <f t="shared" si="42"/>
        <v>#N/A</v>
      </c>
    </row>
    <row r="2745" spans="1:23" x14ac:dyDescent="0.25">
      <c r="A2745">
        <v>1807</v>
      </c>
      <c r="B2745" t="s">
        <v>19</v>
      </c>
      <c r="C2745" t="s">
        <v>20</v>
      </c>
      <c r="D2745" t="s">
        <v>21</v>
      </c>
      <c r="E2745" t="s">
        <v>1206</v>
      </c>
      <c r="F2745">
        <v>5000141</v>
      </c>
      <c r="G2745" t="s">
        <v>5604</v>
      </c>
      <c r="H2745" t="s">
        <v>302</v>
      </c>
      <c r="I2745" t="s">
        <v>103</v>
      </c>
      <c r="J2745">
        <v>17</v>
      </c>
      <c r="K2745" t="s">
        <v>5605</v>
      </c>
      <c r="L2745" t="s">
        <v>5606</v>
      </c>
      <c r="M2745" t="s">
        <v>168</v>
      </c>
      <c r="N2745" t="s">
        <v>29</v>
      </c>
      <c r="Q2745">
        <v>746.39</v>
      </c>
      <c r="R2745">
        <v>709.49</v>
      </c>
      <c r="S2745">
        <v>7</v>
      </c>
      <c r="V2745" s="2" t="s">
        <v>5606</v>
      </c>
      <c r="W2745" s="4" t="e">
        <f t="shared" si="42"/>
        <v>#N/A</v>
      </c>
    </row>
    <row r="2746" spans="1:23" x14ac:dyDescent="0.25">
      <c r="A2746">
        <v>1807</v>
      </c>
      <c r="B2746" t="s">
        <v>19</v>
      </c>
      <c r="C2746" t="s">
        <v>20</v>
      </c>
      <c r="D2746" t="s">
        <v>21</v>
      </c>
      <c r="E2746" t="s">
        <v>1206</v>
      </c>
      <c r="F2746">
        <v>5000141</v>
      </c>
      <c r="G2746" t="s">
        <v>5604</v>
      </c>
      <c r="H2746" t="s">
        <v>302</v>
      </c>
      <c r="I2746" t="s">
        <v>103</v>
      </c>
      <c r="J2746">
        <v>17</v>
      </c>
      <c r="K2746" t="s">
        <v>5607</v>
      </c>
      <c r="L2746" t="s">
        <v>5608</v>
      </c>
      <c r="M2746" t="s">
        <v>501</v>
      </c>
      <c r="N2746" t="s">
        <v>29</v>
      </c>
      <c r="Q2746">
        <v>789.46</v>
      </c>
      <c r="R2746">
        <v>709.49</v>
      </c>
      <c r="S2746">
        <v>1</v>
      </c>
      <c r="V2746" s="2" t="s">
        <v>5608</v>
      </c>
      <c r="W2746" s="4" t="e">
        <f t="shared" si="42"/>
        <v>#N/A</v>
      </c>
    </row>
    <row r="2747" spans="1:23" x14ac:dyDescent="0.25">
      <c r="A2747">
        <v>1807</v>
      </c>
      <c r="B2747" t="s">
        <v>19</v>
      </c>
      <c r="C2747" t="s">
        <v>20</v>
      </c>
      <c r="D2747" t="s">
        <v>21</v>
      </c>
      <c r="E2747" t="s">
        <v>1206</v>
      </c>
      <c r="F2747">
        <v>5000141</v>
      </c>
      <c r="G2747" t="s">
        <v>5604</v>
      </c>
      <c r="H2747" t="s">
        <v>302</v>
      </c>
      <c r="I2747" t="s">
        <v>103</v>
      </c>
      <c r="J2747">
        <v>17</v>
      </c>
      <c r="K2747" t="s">
        <v>5609</v>
      </c>
      <c r="L2747" t="s">
        <v>5610</v>
      </c>
      <c r="M2747" t="s">
        <v>501</v>
      </c>
      <c r="N2747" t="s">
        <v>29</v>
      </c>
      <c r="Q2747">
        <v>778.18</v>
      </c>
      <c r="R2747">
        <v>709.49</v>
      </c>
      <c r="S2747">
        <v>2</v>
      </c>
      <c r="V2747" s="2" t="s">
        <v>5610</v>
      </c>
      <c r="W2747" s="4" t="e">
        <f t="shared" si="42"/>
        <v>#N/A</v>
      </c>
    </row>
    <row r="2748" spans="1:23" x14ac:dyDescent="0.25">
      <c r="A2748">
        <v>1807</v>
      </c>
      <c r="B2748" t="s">
        <v>19</v>
      </c>
      <c r="C2748" t="s">
        <v>20</v>
      </c>
      <c r="D2748" t="s">
        <v>21</v>
      </c>
      <c r="E2748" t="s">
        <v>1206</v>
      </c>
      <c r="F2748">
        <v>5000141</v>
      </c>
      <c r="G2748" t="s">
        <v>5604</v>
      </c>
      <c r="H2748" t="s">
        <v>302</v>
      </c>
      <c r="I2748" t="s">
        <v>103</v>
      </c>
      <c r="J2748">
        <v>17</v>
      </c>
      <c r="K2748" t="s">
        <v>5611</v>
      </c>
      <c r="L2748" t="s">
        <v>5612</v>
      </c>
      <c r="M2748" t="s">
        <v>501</v>
      </c>
      <c r="N2748" t="s">
        <v>29</v>
      </c>
      <c r="Q2748">
        <v>763.87</v>
      </c>
      <c r="R2748">
        <v>709.49</v>
      </c>
      <c r="S2748">
        <v>3</v>
      </c>
      <c r="V2748" s="2" t="s">
        <v>5612</v>
      </c>
      <c r="W2748" s="4" t="e">
        <f t="shared" si="42"/>
        <v>#N/A</v>
      </c>
    </row>
    <row r="2749" spans="1:23" x14ac:dyDescent="0.25">
      <c r="A2749">
        <v>1807</v>
      </c>
      <c r="B2749" t="s">
        <v>19</v>
      </c>
      <c r="C2749" t="s">
        <v>20</v>
      </c>
      <c r="D2749" t="s">
        <v>21</v>
      </c>
      <c r="E2749" t="s">
        <v>1206</v>
      </c>
      <c r="F2749">
        <v>5000141</v>
      </c>
      <c r="G2749" t="s">
        <v>5604</v>
      </c>
      <c r="H2749" t="s">
        <v>302</v>
      </c>
      <c r="I2749" t="s">
        <v>103</v>
      </c>
      <c r="J2749">
        <v>17</v>
      </c>
      <c r="K2749" t="s">
        <v>5613</v>
      </c>
      <c r="L2749" t="s">
        <v>5614</v>
      </c>
      <c r="M2749" t="s">
        <v>501</v>
      </c>
      <c r="N2749" t="s">
        <v>29</v>
      </c>
      <c r="Q2749">
        <v>757.97</v>
      </c>
      <c r="R2749">
        <v>709.49</v>
      </c>
      <c r="S2749">
        <v>4</v>
      </c>
      <c r="V2749" s="2" t="s">
        <v>5614</v>
      </c>
      <c r="W2749" s="4" t="e">
        <f t="shared" si="42"/>
        <v>#N/A</v>
      </c>
    </row>
    <row r="2750" spans="1:23" x14ac:dyDescent="0.25">
      <c r="A2750">
        <v>1807</v>
      </c>
      <c r="B2750" t="s">
        <v>19</v>
      </c>
      <c r="C2750" t="s">
        <v>20</v>
      </c>
      <c r="D2750" t="s">
        <v>21</v>
      </c>
      <c r="E2750" t="s">
        <v>1206</v>
      </c>
      <c r="F2750">
        <v>5000141</v>
      </c>
      <c r="G2750" t="s">
        <v>5604</v>
      </c>
      <c r="H2750" t="s">
        <v>302</v>
      </c>
      <c r="I2750" t="s">
        <v>103</v>
      </c>
      <c r="J2750">
        <v>17</v>
      </c>
      <c r="K2750" t="s">
        <v>5615</v>
      </c>
      <c r="L2750" t="s">
        <v>5616</v>
      </c>
      <c r="M2750" t="s">
        <v>501</v>
      </c>
      <c r="N2750" t="s">
        <v>29</v>
      </c>
      <c r="Q2750">
        <v>755.21</v>
      </c>
      <c r="R2750">
        <v>709.49</v>
      </c>
      <c r="S2750">
        <v>5</v>
      </c>
      <c r="V2750" s="2" t="s">
        <v>5616</v>
      </c>
      <c r="W2750" s="4" t="e">
        <f t="shared" si="42"/>
        <v>#N/A</v>
      </c>
    </row>
    <row r="2751" spans="1:23" x14ac:dyDescent="0.25">
      <c r="A2751">
        <v>1807</v>
      </c>
      <c r="B2751" t="s">
        <v>19</v>
      </c>
      <c r="C2751" t="s">
        <v>20</v>
      </c>
      <c r="D2751" t="s">
        <v>21</v>
      </c>
      <c r="E2751" t="s">
        <v>1206</v>
      </c>
      <c r="F2751">
        <v>5000141</v>
      </c>
      <c r="G2751" t="s">
        <v>5604</v>
      </c>
      <c r="H2751" t="s">
        <v>302</v>
      </c>
      <c r="I2751" t="s">
        <v>103</v>
      </c>
      <c r="J2751">
        <v>17</v>
      </c>
      <c r="K2751" t="s">
        <v>5617</v>
      </c>
      <c r="L2751" t="s">
        <v>5618</v>
      </c>
      <c r="M2751" t="s">
        <v>501</v>
      </c>
      <c r="N2751" t="s">
        <v>29</v>
      </c>
      <c r="Q2751">
        <v>746.45</v>
      </c>
      <c r="R2751">
        <v>709.49</v>
      </c>
      <c r="S2751">
        <v>6</v>
      </c>
      <c r="V2751" s="2" t="s">
        <v>5618</v>
      </c>
      <c r="W2751" s="4" t="e">
        <f t="shared" si="42"/>
        <v>#N/A</v>
      </c>
    </row>
    <row r="2752" spans="1:23" x14ac:dyDescent="0.25">
      <c r="A2752">
        <v>1807</v>
      </c>
      <c r="B2752" t="s">
        <v>19</v>
      </c>
      <c r="C2752" t="s">
        <v>20</v>
      </c>
      <c r="D2752" t="s">
        <v>21</v>
      </c>
      <c r="E2752" t="s">
        <v>1206</v>
      </c>
      <c r="F2752">
        <v>5000141</v>
      </c>
      <c r="G2752" t="s">
        <v>5604</v>
      </c>
      <c r="H2752" t="s">
        <v>302</v>
      </c>
      <c r="I2752" t="s">
        <v>103</v>
      </c>
      <c r="J2752">
        <v>17</v>
      </c>
      <c r="K2752" t="s">
        <v>5619</v>
      </c>
      <c r="L2752" t="s">
        <v>5620</v>
      </c>
      <c r="M2752" t="s">
        <v>501</v>
      </c>
      <c r="N2752" t="s">
        <v>29</v>
      </c>
      <c r="Q2752">
        <v>743.59</v>
      </c>
      <c r="R2752">
        <v>709.49</v>
      </c>
      <c r="S2752">
        <v>8</v>
      </c>
      <c r="V2752" s="2" t="s">
        <v>5620</v>
      </c>
      <c r="W2752" s="4" t="e">
        <f t="shared" si="42"/>
        <v>#N/A</v>
      </c>
    </row>
    <row r="2753" spans="1:23" x14ac:dyDescent="0.25">
      <c r="A2753">
        <v>1807</v>
      </c>
      <c r="B2753" t="s">
        <v>19</v>
      </c>
      <c r="C2753" t="s">
        <v>20</v>
      </c>
      <c r="D2753" t="s">
        <v>21</v>
      </c>
      <c r="E2753" t="s">
        <v>1206</v>
      </c>
      <c r="F2753">
        <v>5000141</v>
      </c>
      <c r="G2753" t="s">
        <v>5604</v>
      </c>
      <c r="H2753" t="s">
        <v>302</v>
      </c>
      <c r="I2753" t="s">
        <v>103</v>
      </c>
      <c r="J2753">
        <v>17</v>
      </c>
      <c r="K2753" t="s">
        <v>5621</v>
      </c>
      <c r="L2753" t="s">
        <v>5622</v>
      </c>
      <c r="M2753" t="s">
        <v>501</v>
      </c>
      <c r="N2753" t="s">
        <v>29</v>
      </c>
      <c r="Q2753">
        <v>742.87</v>
      </c>
      <c r="R2753">
        <v>709.49</v>
      </c>
      <c r="S2753">
        <v>9</v>
      </c>
      <c r="V2753" s="2" t="s">
        <v>5622</v>
      </c>
      <c r="W2753" s="4" t="e">
        <f t="shared" si="42"/>
        <v>#N/A</v>
      </c>
    </row>
    <row r="2754" spans="1:23" x14ac:dyDescent="0.25">
      <c r="A2754">
        <v>1807</v>
      </c>
      <c r="B2754" t="s">
        <v>19</v>
      </c>
      <c r="C2754" t="s">
        <v>20</v>
      </c>
      <c r="D2754" t="s">
        <v>21</v>
      </c>
      <c r="E2754" t="s">
        <v>1206</v>
      </c>
      <c r="F2754">
        <v>5000141</v>
      </c>
      <c r="G2754" t="s">
        <v>5604</v>
      </c>
      <c r="H2754" t="s">
        <v>302</v>
      </c>
      <c r="I2754" t="s">
        <v>103</v>
      </c>
      <c r="J2754">
        <v>17</v>
      </c>
      <c r="K2754" t="s">
        <v>5623</v>
      </c>
      <c r="L2754" t="s">
        <v>5624</v>
      </c>
      <c r="M2754" t="s">
        <v>501</v>
      </c>
      <c r="N2754" t="s">
        <v>29</v>
      </c>
      <c r="Q2754">
        <v>739.82</v>
      </c>
      <c r="R2754">
        <v>709.49</v>
      </c>
      <c r="S2754">
        <v>10</v>
      </c>
      <c r="V2754" s="2" t="s">
        <v>5624</v>
      </c>
      <c r="W2754" s="4" t="e">
        <f t="shared" si="42"/>
        <v>#N/A</v>
      </c>
    </row>
    <row r="2755" spans="1:23" x14ac:dyDescent="0.25">
      <c r="A2755">
        <v>1807</v>
      </c>
      <c r="B2755" t="s">
        <v>19</v>
      </c>
      <c r="C2755" t="s">
        <v>20</v>
      </c>
      <c r="D2755" t="s">
        <v>21</v>
      </c>
      <c r="E2755" t="s">
        <v>1206</v>
      </c>
      <c r="F2755">
        <v>5000141</v>
      </c>
      <c r="G2755" t="s">
        <v>5604</v>
      </c>
      <c r="H2755" t="s">
        <v>302</v>
      </c>
      <c r="I2755" t="s">
        <v>103</v>
      </c>
      <c r="J2755">
        <v>17</v>
      </c>
      <c r="K2755" t="s">
        <v>5625</v>
      </c>
      <c r="L2755" t="s">
        <v>5626</v>
      </c>
      <c r="M2755" t="s">
        <v>501</v>
      </c>
      <c r="N2755" t="s">
        <v>29</v>
      </c>
      <c r="Q2755">
        <v>732.41</v>
      </c>
      <c r="R2755">
        <v>709.49</v>
      </c>
      <c r="S2755">
        <v>11</v>
      </c>
      <c r="V2755" s="2" t="s">
        <v>5626</v>
      </c>
      <c r="W2755" s="4" t="e">
        <f t="shared" ref="W2755:W2818" si="43">VLOOKUP(X2755,V:V,1,FALSE)</f>
        <v>#N/A</v>
      </c>
    </row>
    <row r="2756" spans="1:23" x14ac:dyDescent="0.25">
      <c r="A2756">
        <v>1807</v>
      </c>
      <c r="B2756" t="s">
        <v>19</v>
      </c>
      <c r="C2756" t="s">
        <v>20</v>
      </c>
      <c r="D2756" t="s">
        <v>21</v>
      </c>
      <c r="E2756" t="s">
        <v>1206</v>
      </c>
      <c r="F2756">
        <v>5000141</v>
      </c>
      <c r="G2756" t="s">
        <v>5604</v>
      </c>
      <c r="H2756" t="s">
        <v>302</v>
      </c>
      <c r="I2756" t="s">
        <v>103</v>
      </c>
      <c r="J2756">
        <v>17</v>
      </c>
      <c r="K2756" t="s">
        <v>5627</v>
      </c>
      <c r="L2756" t="s">
        <v>5628</v>
      </c>
      <c r="M2756" t="s">
        <v>501</v>
      </c>
      <c r="N2756" t="s">
        <v>29</v>
      </c>
      <c r="Q2756">
        <v>729.05</v>
      </c>
      <c r="R2756">
        <v>709.49</v>
      </c>
      <c r="S2756">
        <v>12</v>
      </c>
      <c r="V2756" s="2" t="s">
        <v>5628</v>
      </c>
      <c r="W2756" s="4" t="e">
        <f t="shared" si="43"/>
        <v>#N/A</v>
      </c>
    </row>
    <row r="2757" spans="1:23" x14ac:dyDescent="0.25">
      <c r="A2757">
        <v>1807</v>
      </c>
      <c r="B2757" t="s">
        <v>19</v>
      </c>
      <c r="C2757" t="s">
        <v>20</v>
      </c>
      <c r="D2757" t="s">
        <v>21</v>
      </c>
      <c r="E2757" t="s">
        <v>1206</v>
      </c>
      <c r="F2757">
        <v>5000141</v>
      </c>
      <c r="G2757" t="s">
        <v>5604</v>
      </c>
      <c r="H2757" t="s">
        <v>302</v>
      </c>
      <c r="I2757" t="s">
        <v>103</v>
      </c>
      <c r="J2757">
        <v>17</v>
      </c>
      <c r="K2757" t="s">
        <v>5629</v>
      </c>
      <c r="L2757" t="s">
        <v>5630</v>
      </c>
      <c r="M2757" t="s">
        <v>501</v>
      </c>
      <c r="N2757" t="s">
        <v>29</v>
      </c>
      <c r="Q2757">
        <v>725.4</v>
      </c>
      <c r="R2757">
        <v>709.49</v>
      </c>
      <c r="S2757">
        <v>13</v>
      </c>
      <c r="V2757" s="2" t="s">
        <v>5630</v>
      </c>
      <c r="W2757" s="4" t="e">
        <f t="shared" si="43"/>
        <v>#N/A</v>
      </c>
    </row>
    <row r="2758" spans="1:23" x14ac:dyDescent="0.25">
      <c r="A2758">
        <v>1807</v>
      </c>
      <c r="B2758" t="s">
        <v>19</v>
      </c>
      <c r="C2758" t="s">
        <v>20</v>
      </c>
      <c r="D2758" t="s">
        <v>21</v>
      </c>
      <c r="E2758" t="s">
        <v>1206</v>
      </c>
      <c r="F2758">
        <v>5000141</v>
      </c>
      <c r="G2758" t="s">
        <v>5604</v>
      </c>
      <c r="H2758" t="s">
        <v>302</v>
      </c>
      <c r="I2758" t="s">
        <v>103</v>
      </c>
      <c r="J2758">
        <v>17</v>
      </c>
      <c r="K2758" t="s">
        <v>5631</v>
      </c>
      <c r="L2758" t="s">
        <v>5632</v>
      </c>
      <c r="M2758" t="s">
        <v>501</v>
      </c>
      <c r="N2758" t="s">
        <v>29</v>
      </c>
      <c r="Q2758">
        <v>716.95</v>
      </c>
      <c r="R2758">
        <v>709.49</v>
      </c>
      <c r="S2758">
        <v>14</v>
      </c>
      <c r="V2758" s="2" t="s">
        <v>5632</v>
      </c>
      <c r="W2758" s="4" t="e">
        <f t="shared" si="43"/>
        <v>#N/A</v>
      </c>
    </row>
    <row r="2759" spans="1:23" x14ac:dyDescent="0.25">
      <c r="A2759">
        <v>1807</v>
      </c>
      <c r="B2759" t="s">
        <v>19</v>
      </c>
      <c r="C2759" t="s">
        <v>20</v>
      </c>
      <c r="D2759" t="s">
        <v>21</v>
      </c>
      <c r="E2759" t="s">
        <v>1206</v>
      </c>
      <c r="F2759">
        <v>5000141</v>
      </c>
      <c r="G2759" t="s">
        <v>5604</v>
      </c>
      <c r="H2759" t="s">
        <v>302</v>
      </c>
      <c r="I2759" t="s">
        <v>103</v>
      </c>
      <c r="J2759">
        <v>17</v>
      </c>
      <c r="K2759" t="s">
        <v>5633</v>
      </c>
      <c r="L2759" t="s">
        <v>5634</v>
      </c>
      <c r="M2759" t="s">
        <v>501</v>
      </c>
      <c r="N2759" t="s">
        <v>29</v>
      </c>
      <c r="Q2759">
        <v>716.16</v>
      </c>
      <c r="R2759">
        <v>709.49</v>
      </c>
      <c r="S2759">
        <v>15</v>
      </c>
      <c r="V2759" s="2" t="s">
        <v>5634</v>
      </c>
      <c r="W2759" s="4" t="e">
        <f t="shared" si="43"/>
        <v>#N/A</v>
      </c>
    </row>
    <row r="2760" spans="1:23" x14ac:dyDescent="0.25">
      <c r="A2760">
        <v>1807</v>
      </c>
      <c r="B2760" t="s">
        <v>19</v>
      </c>
      <c r="C2760" t="s">
        <v>20</v>
      </c>
      <c r="D2760" t="s">
        <v>21</v>
      </c>
      <c r="E2760" t="s">
        <v>1206</v>
      </c>
      <c r="F2760">
        <v>5000141</v>
      </c>
      <c r="G2760" t="s">
        <v>5604</v>
      </c>
      <c r="H2760" t="s">
        <v>302</v>
      </c>
      <c r="I2760" t="s">
        <v>103</v>
      </c>
      <c r="J2760">
        <v>17</v>
      </c>
      <c r="K2760" t="s">
        <v>5635</v>
      </c>
      <c r="L2760" t="s">
        <v>5636</v>
      </c>
      <c r="M2760" t="s">
        <v>501</v>
      </c>
      <c r="N2760" t="s">
        <v>29</v>
      </c>
      <c r="Q2760">
        <v>709.75</v>
      </c>
      <c r="R2760">
        <v>709.49</v>
      </c>
      <c r="S2760">
        <v>16</v>
      </c>
      <c r="V2760" s="2" t="s">
        <v>5636</v>
      </c>
      <c r="W2760" s="4" t="e">
        <f t="shared" si="43"/>
        <v>#N/A</v>
      </c>
    </row>
    <row r="2761" spans="1:23" x14ac:dyDescent="0.25">
      <c r="A2761">
        <v>1807</v>
      </c>
      <c r="B2761" t="s">
        <v>19</v>
      </c>
      <c r="C2761" t="s">
        <v>20</v>
      </c>
      <c r="D2761" t="s">
        <v>21</v>
      </c>
      <c r="E2761" t="s">
        <v>1206</v>
      </c>
      <c r="F2761">
        <v>5000141</v>
      </c>
      <c r="G2761" t="s">
        <v>5604</v>
      </c>
      <c r="H2761" t="s">
        <v>302</v>
      </c>
      <c r="I2761" t="s">
        <v>103</v>
      </c>
      <c r="J2761">
        <v>17</v>
      </c>
      <c r="K2761" t="s">
        <v>5637</v>
      </c>
      <c r="L2761" t="s">
        <v>5638</v>
      </c>
      <c r="M2761" t="s">
        <v>501</v>
      </c>
      <c r="N2761" t="s">
        <v>29</v>
      </c>
      <c r="Q2761">
        <v>709.49</v>
      </c>
      <c r="R2761">
        <v>709.49</v>
      </c>
      <c r="S2761">
        <v>17</v>
      </c>
      <c r="V2761" s="2" t="s">
        <v>5638</v>
      </c>
      <c r="W2761" s="4" t="e">
        <f t="shared" si="43"/>
        <v>#N/A</v>
      </c>
    </row>
    <row r="2762" spans="1:23" x14ac:dyDescent="0.25">
      <c r="A2762">
        <v>1807</v>
      </c>
      <c r="B2762" t="s">
        <v>19</v>
      </c>
      <c r="C2762" t="s">
        <v>20</v>
      </c>
      <c r="D2762" t="s">
        <v>21</v>
      </c>
      <c r="E2762" t="s">
        <v>1206</v>
      </c>
      <c r="F2762">
        <v>5000141</v>
      </c>
      <c r="G2762" t="s">
        <v>5604</v>
      </c>
      <c r="H2762" t="s">
        <v>302</v>
      </c>
      <c r="I2762" t="s">
        <v>103</v>
      </c>
      <c r="J2762">
        <v>5</v>
      </c>
      <c r="K2762" t="s">
        <v>5639</v>
      </c>
      <c r="L2762" t="s">
        <v>5640</v>
      </c>
      <c r="M2762" t="s">
        <v>64</v>
      </c>
      <c r="N2762" t="s">
        <v>29</v>
      </c>
      <c r="Q2762">
        <v>569.74</v>
      </c>
      <c r="R2762">
        <v>563.9</v>
      </c>
      <c r="S2762">
        <v>1</v>
      </c>
      <c r="V2762" s="2" t="s">
        <v>5640</v>
      </c>
      <c r="W2762" s="4" t="e">
        <f t="shared" si="43"/>
        <v>#N/A</v>
      </c>
    </row>
    <row r="2763" spans="1:23" x14ac:dyDescent="0.25">
      <c r="A2763">
        <v>1807</v>
      </c>
      <c r="B2763" t="s">
        <v>19</v>
      </c>
      <c r="C2763" t="s">
        <v>20</v>
      </c>
      <c r="D2763" t="s">
        <v>21</v>
      </c>
      <c r="E2763" t="s">
        <v>1206</v>
      </c>
      <c r="F2763">
        <v>5000141</v>
      </c>
      <c r="G2763" t="s">
        <v>5604</v>
      </c>
      <c r="H2763" t="s">
        <v>302</v>
      </c>
      <c r="I2763" t="s">
        <v>103</v>
      </c>
      <c r="J2763">
        <v>5</v>
      </c>
      <c r="K2763" t="s">
        <v>5641</v>
      </c>
      <c r="L2763" t="s">
        <v>5642</v>
      </c>
      <c r="M2763" t="s">
        <v>64</v>
      </c>
      <c r="N2763" t="s">
        <v>29</v>
      </c>
      <c r="Q2763">
        <v>568.4</v>
      </c>
      <c r="R2763">
        <v>563.9</v>
      </c>
      <c r="S2763">
        <v>2</v>
      </c>
      <c r="V2763" s="2" t="s">
        <v>5642</v>
      </c>
      <c r="W2763" s="4" t="e">
        <f t="shared" si="43"/>
        <v>#N/A</v>
      </c>
    </row>
    <row r="2764" spans="1:23" x14ac:dyDescent="0.25">
      <c r="A2764">
        <v>1807</v>
      </c>
      <c r="B2764" t="s">
        <v>19</v>
      </c>
      <c r="C2764" t="s">
        <v>20</v>
      </c>
      <c r="D2764" t="s">
        <v>21</v>
      </c>
      <c r="E2764" t="s">
        <v>1206</v>
      </c>
      <c r="F2764">
        <v>5000141</v>
      </c>
      <c r="G2764" t="s">
        <v>5604</v>
      </c>
      <c r="H2764" t="s">
        <v>302</v>
      </c>
      <c r="I2764" t="s">
        <v>103</v>
      </c>
      <c r="J2764">
        <v>5</v>
      </c>
      <c r="K2764" t="s">
        <v>5643</v>
      </c>
      <c r="L2764" t="s">
        <v>5644</v>
      </c>
      <c r="M2764" t="s">
        <v>64</v>
      </c>
      <c r="N2764" t="s">
        <v>29</v>
      </c>
      <c r="Q2764">
        <v>567.67999999999995</v>
      </c>
      <c r="R2764">
        <v>563.9</v>
      </c>
      <c r="S2764">
        <v>3</v>
      </c>
      <c r="V2764" s="2" t="s">
        <v>5644</v>
      </c>
      <c r="W2764" s="4" t="e">
        <f t="shared" si="43"/>
        <v>#N/A</v>
      </c>
    </row>
    <row r="2765" spans="1:23" x14ac:dyDescent="0.25">
      <c r="A2765">
        <v>1807</v>
      </c>
      <c r="B2765" t="s">
        <v>19</v>
      </c>
      <c r="C2765" t="s">
        <v>20</v>
      </c>
      <c r="D2765" t="s">
        <v>21</v>
      </c>
      <c r="E2765" t="s">
        <v>1206</v>
      </c>
      <c r="F2765">
        <v>5000141</v>
      </c>
      <c r="G2765" t="s">
        <v>5604</v>
      </c>
      <c r="H2765" t="s">
        <v>302</v>
      </c>
      <c r="I2765" t="s">
        <v>103</v>
      </c>
      <c r="J2765">
        <v>5</v>
      </c>
      <c r="K2765" t="s">
        <v>5645</v>
      </c>
      <c r="L2765" t="s">
        <v>5646</v>
      </c>
      <c r="M2765" t="s">
        <v>64</v>
      </c>
      <c r="N2765" t="s">
        <v>29</v>
      </c>
      <c r="Q2765">
        <v>567.34</v>
      </c>
      <c r="R2765">
        <v>563.9</v>
      </c>
      <c r="S2765">
        <v>4</v>
      </c>
      <c r="V2765" s="2" t="s">
        <v>5646</v>
      </c>
      <c r="W2765" s="4" t="e">
        <f t="shared" si="43"/>
        <v>#N/A</v>
      </c>
    </row>
    <row r="2766" spans="1:23" x14ac:dyDescent="0.25">
      <c r="A2766">
        <v>1807</v>
      </c>
      <c r="B2766" t="s">
        <v>19</v>
      </c>
      <c r="C2766" t="s">
        <v>20</v>
      </c>
      <c r="D2766" t="s">
        <v>21</v>
      </c>
      <c r="E2766" t="s">
        <v>1206</v>
      </c>
      <c r="F2766">
        <v>5000141</v>
      </c>
      <c r="G2766" t="s">
        <v>5604</v>
      </c>
      <c r="H2766" t="s">
        <v>302</v>
      </c>
      <c r="I2766" t="s">
        <v>103</v>
      </c>
      <c r="J2766">
        <v>5</v>
      </c>
      <c r="K2766" t="s">
        <v>5647</v>
      </c>
      <c r="L2766" t="s">
        <v>5648</v>
      </c>
      <c r="M2766" t="s">
        <v>64</v>
      </c>
      <c r="N2766" t="s">
        <v>29</v>
      </c>
      <c r="Q2766">
        <v>563.9</v>
      </c>
      <c r="R2766">
        <v>563.9</v>
      </c>
      <c r="S2766">
        <v>5</v>
      </c>
      <c r="V2766" s="2" t="s">
        <v>5648</v>
      </c>
      <c r="W2766" s="4" t="e">
        <f t="shared" si="43"/>
        <v>#N/A</v>
      </c>
    </row>
    <row r="2767" spans="1:23" x14ac:dyDescent="0.25">
      <c r="A2767">
        <v>1807</v>
      </c>
      <c r="B2767" t="s">
        <v>19</v>
      </c>
      <c r="C2767" t="s">
        <v>20</v>
      </c>
      <c r="D2767" t="s">
        <v>21</v>
      </c>
      <c r="E2767" t="s">
        <v>1206</v>
      </c>
      <c r="F2767">
        <v>5000141</v>
      </c>
      <c r="G2767" t="s">
        <v>5604</v>
      </c>
      <c r="H2767" t="s">
        <v>302</v>
      </c>
      <c r="I2767" t="s">
        <v>103</v>
      </c>
      <c r="J2767">
        <v>5</v>
      </c>
      <c r="K2767" t="s">
        <v>5649</v>
      </c>
      <c r="L2767" t="s">
        <v>5650</v>
      </c>
      <c r="M2767" t="s">
        <v>75</v>
      </c>
      <c r="N2767" t="s">
        <v>29</v>
      </c>
      <c r="Q2767">
        <v>592.79999999999995</v>
      </c>
      <c r="R2767">
        <v>577.34</v>
      </c>
      <c r="S2767">
        <v>1</v>
      </c>
      <c r="V2767" s="2" t="s">
        <v>5650</v>
      </c>
      <c r="W2767" s="4" t="e">
        <f t="shared" si="43"/>
        <v>#N/A</v>
      </c>
    </row>
    <row r="2768" spans="1:23" x14ac:dyDescent="0.25">
      <c r="A2768">
        <v>1807</v>
      </c>
      <c r="B2768" t="s">
        <v>19</v>
      </c>
      <c r="C2768" t="s">
        <v>20</v>
      </c>
      <c r="D2768" t="s">
        <v>21</v>
      </c>
      <c r="E2768" t="s">
        <v>1206</v>
      </c>
      <c r="F2768">
        <v>5000141</v>
      </c>
      <c r="G2768" t="s">
        <v>5604</v>
      </c>
      <c r="H2768" t="s">
        <v>302</v>
      </c>
      <c r="I2768" t="s">
        <v>103</v>
      </c>
      <c r="J2768">
        <v>5</v>
      </c>
      <c r="K2768" t="s">
        <v>5651</v>
      </c>
      <c r="L2768" t="s">
        <v>5652</v>
      </c>
      <c r="M2768" t="s">
        <v>75</v>
      </c>
      <c r="N2768" t="s">
        <v>29</v>
      </c>
      <c r="Q2768">
        <v>580.96</v>
      </c>
      <c r="R2768">
        <v>577.34</v>
      </c>
      <c r="S2768">
        <v>2</v>
      </c>
      <c r="V2768" s="2" t="s">
        <v>5652</v>
      </c>
      <c r="W2768" s="4" t="e">
        <f t="shared" si="43"/>
        <v>#N/A</v>
      </c>
    </row>
    <row r="2769" spans="1:23" x14ac:dyDescent="0.25">
      <c r="A2769">
        <v>1807</v>
      </c>
      <c r="B2769" t="s">
        <v>19</v>
      </c>
      <c r="C2769" t="s">
        <v>20</v>
      </c>
      <c r="D2769" t="s">
        <v>21</v>
      </c>
      <c r="E2769" t="s">
        <v>1206</v>
      </c>
      <c r="F2769">
        <v>5000141</v>
      </c>
      <c r="G2769" t="s">
        <v>5604</v>
      </c>
      <c r="H2769" t="s">
        <v>302</v>
      </c>
      <c r="I2769" t="s">
        <v>103</v>
      </c>
      <c r="J2769">
        <v>5</v>
      </c>
      <c r="K2769" t="s">
        <v>5653</v>
      </c>
      <c r="L2769" t="s">
        <v>5654</v>
      </c>
      <c r="M2769" t="s">
        <v>75</v>
      </c>
      <c r="N2769" t="s">
        <v>29</v>
      </c>
      <c r="Q2769">
        <v>578.82000000000005</v>
      </c>
      <c r="R2769">
        <v>577.34</v>
      </c>
      <c r="S2769">
        <v>3</v>
      </c>
      <c r="V2769" s="2" t="s">
        <v>5654</v>
      </c>
      <c r="W2769" s="4" t="e">
        <f t="shared" si="43"/>
        <v>#N/A</v>
      </c>
    </row>
    <row r="2770" spans="1:23" x14ac:dyDescent="0.25">
      <c r="A2770">
        <v>1807</v>
      </c>
      <c r="B2770" t="s">
        <v>19</v>
      </c>
      <c r="C2770" t="s">
        <v>20</v>
      </c>
      <c r="D2770" t="s">
        <v>21</v>
      </c>
      <c r="E2770" t="s">
        <v>1206</v>
      </c>
      <c r="F2770">
        <v>5000141</v>
      </c>
      <c r="G2770" t="s">
        <v>5604</v>
      </c>
      <c r="H2770" t="s">
        <v>302</v>
      </c>
      <c r="I2770" t="s">
        <v>103</v>
      </c>
      <c r="J2770">
        <v>5</v>
      </c>
      <c r="K2770" t="s">
        <v>5655</v>
      </c>
      <c r="L2770" t="s">
        <v>5656</v>
      </c>
      <c r="M2770" t="s">
        <v>75</v>
      </c>
      <c r="N2770" t="s">
        <v>29</v>
      </c>
      <c r="Q2770">
        <v>578.44000000000005</v>
      </c>
      <c r="R2770">
        <v>577.34</v>
      </c>
      <c r="S2770">
        <v>4</v>
      </c>
      <c r="V2770" s="2" t="s">
        <v>5656</v>
      </c>
      <c r="W2770" s="4" t="e">
        <f t="shared" si="43"/>
        <v>#N/A</v>
      </c>
    </row>
    <row r="2771" spans="1:23" x14ac:dyDescent="0.25">
      <c r="A2771">
        <v>1807</v>
      </c>
      <c r="B2771" t="s">
        <v>19</v>
      </c>
      <c r="C2771" t="s">
        <v>20</v>
      </c>
      <c r="D2771" t="s">
        <v>21</v>
      </c>
      <c r="E2771" t="s">
        <v>1206</v>
      </c>
      <c r="F2771">
        <v>5000141</v>
      </c>
      <c r="G2771" t="s">
        <v>5604</v>
      </c>
      <c r="H2771" t="s">
        <v>302</v>
      </c>
      <c r="I2771" t="s">
        <v>103</v>
      </c>
      <c r="J2771">
        <v>5</v>
      </c>
      <c r="K2771" t="s">
        <v>5657</v>
      </c>
      <c r="L2771" t="s">
        <v>5658</v>
      </c>
      <c r="M2771" t="s">
        <v>75</v>
      </c>
      <c r="N2771" t="s">
        <v>29</v>
      </c>
      <c r="Q2771">
        <v>577.34</v>
      </c>
      <c r="R2771">
        <v>577.34</v>
      </c>
      <c r="S2771">
        <v>5</v>
      </c>
      <c r="V2771" s="2" t="s">
        <v>5658</v>
      </c>
      <c r="W2771" s="4" t="e">
        <f t="shared" si="43"/>
        <v>#N/A</v>
      </c>
    </row>
    <row r="2772" spans="1:23" x14ac:dyDescent="0.25">
      <c r="A2772">
        <v>1807</v>
      </c>
      <c r="B2772" t="s">
        <v>19</v>
      </c>
      <c r="C2772" t="s">
        <v>20</v>
      </c>
      <c r="D2772" t="s">
        <v>21</v>
      </c>
      <c r="E2772" t="s">
        <v>1206</v>
      </c>
      <c r="F2772">
        <v>5000141</v>
      </c>
      <c r="G2772" t="s">
        <v>5604</v>
      </c>
      <c r="H2772" t="s">
        <v>302</v>
      </c>
      <c r="I2772" t="s">
        <v>103</v>
      </c>
      <c r="J2772">
        <v>2</v>
      </c>
      <c r="K2772" t="s">
        <v>5659</v>
      </c>
      <c r="L2772" t="s">
        <v>5660</v>
      </c>
      <c r="M2772" t="s">
        <v>86</v>
      </c>
      <c r="N2772" t="s">
        <v>29</v>
      </c>
      <c r="Q2772">
        <v>457.74</v>
      </c>
      <c r="S2772">
        <v>1</v>
      </c>
      <c r="V2772" s="2" t="s">
        <v>5660</v>
      </c>
      <c r="W2772" s="4" t="e">
        <f t="shared" si="43"/>
        <v>#N/A</v>
      </c>
    </row>
    <row r="2773" spans="1:23" x14ac:dyDescent="0.25">
      <c r="A2773">
        <v>1807</v>
      </c>
      <c r="B2773" t="s">
        <v>19</v>
      </c>
      <c r="C2773" t="s">
        <v>20</v>
      </c>
      <c r="D2773" t="s">
        <v>21</v>
      </c>
      <c r="E2773" t="s">
        <v>1206</v>
      </c>
      <c r="F2773">
        <v>5000141</v>
      </c>
      <c r="G2773" t="s">
        <v>5604</v>
      </c>
      <c r="H2773" t="s">
        <v>302</v>
      </c>
      <c r="I2773" t="s">
        <v>103</v>
      </c>
      <c r="J2773">
        <v>1</v>
      </c>
      <c r="K2773" t="s">
        <v>5661</v>
      </c>
      <c r="L2773" t="s">
        <v>5662</v>
      </c>
      <c r="M2773" t="s">
        <v>91</v>
      </c>
      <c r="N2773" t="s">
        <v>29</v>
      </c>
      <c r="Q2773">
        <v>637.70000000000005</v>
      </c>
      <c r="R2773">
        <v>637.70000000000005</v>
      </c>
      <c r="S2773">
        <v>1</v>
      </c>
      <c r="V2773" s="2" t="s">
        <v>5662</v>
      </c>
      <c r="W2773" s="4" t="e">
        <f t="shared" si="43"/>
        <v>#N/A</v>
      </c>
    </row>
    <row r="2774" spans="1:23" x14ac:dyDescent="0.25">
      <c r="A2774">
        <v>1807</v>
      </c>
      <c r="B2774" t="s">
        <v>19</v>
      </c>
      <c r="C2774" t="s">
        <v>20</v>
      </c>
      <c r="D2774" t="s">
        <v>21</v>
      </c>
      <c r="E2774" t="s">
        <v>1206</v>
      </c>
      <c r="F2774">
        <v>5000141</v>
      </c>
      <c r="G2774" t="s">
        <v>5604</v>
      </c>
      <c r="H2774" t="s">
        <v>302</v>
      </c>
      <c r="I2774" t="s">
        <v>103</v>
      </c>
      <c r="J2774">
        <v>1</v>
      </c>
      <c r="K2774" t="s">
        <v>5663</v>
      </c>
      <c r="L2774" t="s">
        <v>5664</v>
      </c>
      <c r="M2774" t="s">
        <v>94</v>
      </c>
      <c r="N2774" t="s">
        <v>29</v>
      </c>
      <c r="Q2774">
        <v>463.24</v>
      </c>
      <c r="R2774">
        <v>463.24</v>
      </c>
      <c r="S2774">
        <v>1</v>
      </c>
      <c r="V2774" s="2" t="s">
        <v>5664</v>
      </c>
      <c r="W2774" s="4" t="e">
        <f t="shared" si="43"/>
        <v>#N/A</v>
      </c>
    </row>
    <row r="2775" spans="1:23" x14ac:dyDescent="0.25">
      <c r="A2775">
        <v>1807</v>
      </c>
      <c r="B2775" t="s">
        <v>19</v>
      </c>
      <c r="C2775" t="s">
        <v>20</v>
      </c>
      <c r="D2775" t="s">
        <v>21</v>
      </c>
      <c r="E2775" t="s">
        <v>1206</v>
      </c>
      <c r="F2775">
        <v>5000141</v>
      </c>
      <c r="G2775" t="s">
        <v>5604</v>
      </c>
      <c r="H2775" t="s">
        <v>302</v>
      </c>
      <c r="I2775" t="s">
        <v>103</v>
      </c>
      <c r="J2775">
        <v>1</v>
      </c>
      <c r="K2775" t="s">
        <v>5665</v>
      </c>
      <c r="L2775" t="s">
        <v>5666</v>
      </c>
      <c r="M2775" t="s">
        <v>97</v>
      </c>
      <c r="N2775" t="s">
        <v>29</v>
      </c>
      <c r="Q2775">
        <v>629.96</v>
      </c>
      <c r="R2775">
        <v>629.96</v>
      </c>
      <c r="S2775">
        <v>1</v>
      </c>
      <c r="V2775" s="2" t="s">
        <v>5666</v>
      </c>
      <c r="W2775" s="4" t="e">
        <f t="shared" si="43"/>
        <v>#N/A</v>
      </c>
    </row>
    <row r="2776" spans="1:23" x14ac:dyDescent="0.25">
      <c r="A2776">
        <v>1807</v>
      </c>
      <c r="B2776" t="s">
        <v>19</v>
      </c>
      <c r="C2776" t="s">
        <v>20</v>
      </c>
      <c r="D2776" t="s">
        <v>21</v>
      </c>
      <c r="E2776" t="s">
        <v>1206</v>
      </c>
      <c r="F2776">
        <v>5000141</v>
      </c>
      <c r="G2776" t="s">
        <v>5604</v>
      </c>
      <c r="H2776" t="s">
        <v>302</v>
      </c>
      <c r="I2776" t="s">
        <v>103</v>
      </c>
      <c r="J2776">
        <v>1</v>
      </c>
      <c r="K2776" t="s">
        <v>5667</v>
      </c>
      <c r="L2776" t="s">
        <v>5668</v>
      </c>
      <c r="M2776" t="s">
        <v>100</v>
      </c>
      <c r="N2776" t="s">
        <v>29</v>
      </c>
      <c r="Q2776">
        <v>547.98</v>
      </c>
      <c r="R2776">
        <v>547.98</v>
      </c>
      <c r="S2776">
        <v>1</v>
      </c>
      <c r="V2776" s="2" t="s">
        <v>5668</v>
      </c>
      <c r="W2776" s="4" t="e">
        <f t="shared" si="43"/>
        <v>#N/A</v>
      </c>
    </row>
    <row r="2777" spans="1:23" x14ac:dyDescent="0.25">
      <c r="A2777">
        <v>1807</v>
      </c>
      <c r="B2777" t="s">
        <v>19</v>
      </c>
      <c r="C2777" t="s">
        <v>20</v>
      </c>
      <c r="D2777" t="s">
        <v>21</v>
      </c>
      <c r="E2777" t="s">
        <v>1094</v>
      </c>
      <c r="F2777">
        <v>1191424</v>
      </c>
      <c r="G2777" t="s">
        <v>5604</v>
      </c>
      <c r="H2777" t="s">
        <v>302</v>
      </c>
      <c r="I2777" t="s">
        <v>103</v>
      </c>
      <c r="J2777">
        <v>15</v>
      </c>
      <c r="K2777" t="s">
        <v>5669</v>
      </c>
      <c r="L2777" t="s">
        <v>5670</v>
      </c>
      <c r="M2777" t="s">
        <v>168</v>
      </c>
      <c r="N2777" t="s">
        <v>29</v>
      </c>
      <c r="Q2777">
        <v>685.09</v>
      </c>
      <c r="R2777">
        <v>661.97</v>
      </c>
      <c r="S2777">
        <v>10</v>
      </c>
      <c r="V2777" s="2" t="s">
        <v>5670</v>
      </c>
      <c r="W2777" s="4" t="e">
        <f t="shared" si="43"/>
        <v>#N/A</v>
      </c>
    </row>
    <row r="2778" spans="1:23" x14ac:dyDescent="0.25">
      <c r="A2778">
        <v>1807</v>
      </c>
      <c r="B2778" t="s">
        <v>19</v>
      </c>
      <c r="C2778" t="s">
        <v>20</v>
      </c>
      <c r="D2778" t="s">
        <v>21</v>
      </c>
      <c r="E2778" t="s">
        <v>1094</v>
      </c>
      <c r="F2778">
        <v>1191424</v>
      </c>
      <c r="G2778" t="s">
        <v>5604</v>
      </c>
      <c r="H2778" t="s">
        <v>302</v>
      </c>
      <c r="I2778" t="s">
        <v>103</v>
      </c>
      <c r="J2778">
        <v>15</v>
      </c>
      <c r="K2778" t="s">
        <v>5671</v>
      </c>
      <c r="L2778" t="s">
        <v>5672</v>
      </c>
      <c r="M2778" t="s">
        <v>168</v>
      </c>
      <c r="N2778" t="s">
        <v>29</v>
      </c>
      <c r="Q2778">
        <v>680.37</v>
      </c>
      <c r="R2778">
        <v>661.97</v>
      </c>
      <c r="S2778">
        <v>11</v>
      </c>
      <c r="V2778" s="2" t="s">
        <v>5672</v>
      </c>
      <c r="W2778" s="4" t="e">
        <f t="shared" si="43"/>
        <v>#N/A</v>
      </c>
    </row>
    <row r="2779" spans="1:23" x14ac:dyDescent="0.25">
      <c r="A2779">
        <v>1807</v>
      </c>
      <c r="B2779" t="s">
        <v>19</v>
      </c>
      <c r="C2779" t="s">
        <v>20</v>
      </c>
      <c r="D2779" t="s">
        <v>21</v>
      </c>
      <c r="E2779" t="s">
        <v>1094</v>
      </c>
      <c r="F2779">
        <v>1191424</v>
      </c>
      <c r="G2779" t="s">
        <v>5604</v>
      </c>
      <c r="H2779" t="s">
        <v>302</v>
      </c>
      <c r="I2779" t="s">
        <v>103</v>
      </c>
      <c r="J2779">
        <v>15</v>
      </c>
      <c r="K2779" t="s">
        <v>5673</v>
      </c>
      <c r="L2779" t="s">
        <v>5674</v>
      </c>
      <c r="M2779" t="s">
        <v>168</v>
      </c>
      <c r="N2779" t="s">
        <v>29</v>
      </c>
      <c r="Q2779">
        <v>665.12</v>
      </c>
      <c r="R2779">
        <v>661.97</v>
      </c>
      <c r="S2779">
        <v>14</v>
      </c>
      <c r="V2779" s="2" t="s">
        <v>5674</v>
      </c>
      <c r="W2779" s="4" t="e">
        <f t="shared" si="43"/>
        <v>#N/A</v>
      </c>
    </row>
    <row r="2780" spans="1:23" x14ac:dyDescent="0.25">
      <c r="A2780">
        <v>1807</v>
      </c>
      <c r="B2780" t="s">
        <v>19</v>
      </c>
      <c r="C2780" t="s">
        <v>20</v>
      </c>
      <c r="D2780" t="s">
        <v>21</v>
      </c>
      <c r="E2780" t="s">
        <v>1094</v>
      </c>
      <c r="F2780">
        <v>1191424</v>
      </c>
      <c r="G2780" t="s">
        <v>5604</v>
      </c>
      <c r="H2780" t="s">
        <v>302</v>
      </c>
      <c r="I2780" t="s">
        <v>103</v>
      </c>
      <c r="J2780">
        <v>15</v>
      </c>
      <c r="K2780" t="s">
        <v>5675</v>
      </c>
      <c r="L2780" t="s">
        <v>5676</v>
      </c>
      <c r="M2780" t="s">
        <v>171</v>
      </c>
      <c r="N2780" t="s">
        <v>29</v>
      </c>
      <c r="Q2780">
        <v>851.08</v>
      </c>
      <c r="R2780">
        <v>661.97</v>
      </c>
      <c r="S2780">
        <v>1</v>
      </c>
      <c r="V2780" s="2" t="s">
        <v>5676</v>
      </c>
      <c r="W2780" s="4" t="e">
        <f t="shared" si="43"/>
        <v>#N/A</v>
      </c>
    </row>
    <row r="2781" spans="1:23" x14ac:dyDescent="0.25">
      <c r="A2781">
        <v>1807</v>
      </c>
      <c r="B2781" t="s">
        <v>19</v>
      </c>
      <c r="C2781" t="s">
        <v>20</v>
      </c>
      <c r="D2781" t="s">
        <v>21</v>
      </c>
      <c r="E2781" t="s">
        <v>1094</v>
      </c>
      <c r="F2781">
        <v>1191424</v>
      </c>
      <c r="G2781" t="s">
        <v>5604</v>
      </c>
      <c r="H2781" t="s">
        <v>302</v>
      </c>
      <c r="I2781" t="s">
        <v>103</v>
      </c>
      <c r="J2781">
        <v>15</v>
      </c>
      <c r="K2781" t="s">
        <v>5677</v>
      </c>
      <c r="L2781" t="s">
        <v>5678</v>
      </c>
      <c r="M2781" t="s">
        <v>171</v>
      </c>
      <c r="N2781" t="s">
        <v>29</v>
      </c>
      <c r="Q2781">
        <v>836.89</v>
      </c>
      <c r="R2781">
        <v>661.97</v>
      </c>
      <c r="S2781">
        <v>2</v>
      </c>
      <c r="V2781" s="2" t="s">
        <v>5678</v>
      </c>
      <c r="W2781" s="4" t="e">
        <f t="shared" si="43"/>
        <v>#N/A</v>
      </c>
    </row>
    <row r="2782" spans="1:23" x14ac:dyDescent="0.25">
      <c r="A2782">
        <v>1807</v>
      </c>
      <c r="B2782" t="s">
        <v>19</v>
      </c>
      <c r="C2782" t="s">
        <v>20</v>
      </c>
      <c r="D2782" t="s">
        <v>21</v>
      </c>
      <c r="E2782" t="s">
        <v>1094</v>
      </c>
      <c r="F2782">
        <v>1191424</v>
      </c>
      <c r="G2782" t="s">
        <v>5604</v>
      </c>
      <c r="H2782" t="s">
        <v>302</v>
      </c>
      <c r="I2782" t="s">
        <v>103</v>
      </c>
      <c r="J2782">
        <v>15</v>
      </c>
      <c r="K2782" t="s">
        <v>5679</v>
      </c>
      <c r="L2782" t="s">
        <v>5680</v>
      </c>
      <c r="M2782" t="s">
        <v>171</v>
      </c>
      <c r="N2782" t="s">
        <v>29</v>
      </c>
      <c r="Q2782">
        <v>818.99</v>
      </c>
      <c r="R2782">
        <v>661.97</v>
      </c>
      <c r="S2782">
        <v>3</v>
      </c>
      <c r="V2782" s="2" t="s">
        <v>5680</v>
      </c>
      <c r="W2782" s="4" t="e">
        <f t="shared" si="43"/>
        <v>#N/A</v>
      </c>
    </row>
    <row r="2783" spans="1:23" x14ac:dyDescent="0.25">
      <c r="A2783">
        <v>1807</v>
      </c>
      <c r="B2783" t="s">
        <v>19</v>
      </c>
      <c r="C2783" t="s">
        <v>20</v>
      </c>
      <c r="D2783" t="s">
        <v>21</v>
      </c>
      <c r="E2783" t="s">
        <v>1094</v>
      </c>
      <c r="F2783">
        <v>1191424</v>
      </c>
      <c r="G2783" t="s">
        <v>5604</v>
      </c>
      <c r="H2783" t="s">
        <v>302</v>
      </c>
      <c r="I2783" t="s">
        <v>103</v>
      </c>
      <c r="J2783">
        <v>15</v>
      </c>
      <c r="K2783" t="s">
        <v>5681</v>
      </c>
      <c r="L2783" t="s">
        <v>5682</v>
      </c>
      <c r="M2783" t="s">
        <v>171</v>
      </c>
      <c r="N2783" t="s">
        <v>29</v>
      </c>
      <c r="Q2783">
        <v>736.27</v>
      </c>
      <c r="R2783">
        <v>661.97</v>
      </c>
      <c r="S2783">
        <v>4</v>
      </c>
      <c r="V2783" s="2" t="s">
        <v>5682</v>
      </c>
      <c r="W2783" s="4" t="e">
        <f t="shared" si="43"/>
        <v>#N/A</v>
      </c>
    </row>
    <row r="2784" spans="1:23" x14ac:dyDescent="0.25">
      <c r="A2784">
        <v>1807</v>
      </c>
      <c r="B2784" t="s">
        <v>19</v>
      </c>
      <c r="C2784" t="s">
        <v>20</v>
      </c>
      <c r="D2784" t="s">
        <v>21</v>
      </c>
      <c r="E2784" t="s">
        <v>1094</v>
      </c>
      <c r="F2784">
        <v>1191424</v>
      </c>
      <c r="G2784" t="s">
        <v>5604</v>
      </c>
      <c r="H2784" t="s">
        <v>302</v>
      </c>
      <c r="I2784" t="s">
        <v>103</v>
      </c>
      <c r="J2784">
        <v>15</v>
      </c>
      <c r="K2784" t="s">
        <v>5683</v>
      </c>
      <c r="L2784" t="s">
        <v>5684</v>
      </c>
      <c r="M2784" t="s">
        <v>171</v>
      </c>
      <c r="N2784" t="s">
        <v>29</v>
      </c>
      <c r="Q2784">
        <v>720.69</v>
      </c>
      <c r="R2784">
        <v>661.97</v>
      </c>
      <c r="S2784">
        <v>5</v>
      </c>
      <c r="V2784" s="2" t="s">
        <v>5684</v>
      </c>
      <c r="W2784" s="4" t="e">
        <f t="shared" si="43"/>
        <v>#N/A</v>
      </c>
    </row>
    <row r="2785" spans="1:23" x14ac:dyDescent="0.25">
      <c r="A2785">
        <v>1807</v>
      </c>
      <c r="B2785" t="s">
        <v>19</v>
      </c>
      <c r="C2785" t="s">
        <v>20</v>
      </c>
      <c r="D2785" t="s">
        <v>21</v>
      </c>
      <c r="E2785" t="s">
        <v>1094</v>
      </c>
      <c r="F2785">
        <v>1191424</v>
      </c>
      <c r="G2785" t="s">
        <v>5604</v>
      </c>
      <c r="H2785" t="s">
        <v>302</v>
      </c>
      <c r="I2785" t="s">
        <v>103</v>
      </c>
      <c r="J2785">
        <v>15</v>
      </c>
      <c r="K2785" t="s">
        <v>5685</v>
      </c>
      <c r="L2785" t="s">
        <v>5686</v>
      </c>
      <c r="M2785" t="s">
        <v>171</v>
      </c>
      <c r="N2785" t="s">
        <v>29</v>
      </c>
      <c r="Q2785">
        <v>717.41</v>
      </c>
      <c r="R2785">
        <v>661.97</v>
      </c>
      <c r="S2785">
        <v>6</v>
      </c>
      <c r="V2785" s="2" t="s">
        <v>5686</v>
      </c>
      <c r="W2785" s="4" t="e">
        <f t="shared" si="43"/>
        <v>#N/A</v>
      </c>
    </row>
    <row r="2786" spans="1:23" x14ac:dyDescent="0.25">
      <c r="A2786">
        <v>1807</v>
      </c>
      <c r="B2786" t="s">
        <v>19</v>
      </c>
      <c r="C2786" t="s">
        <v>20</v>
      </c>
      <c r="D2786" t="s">
        <v>21</v>
      </c>
      <c r="E2786" t="s">
        <v>1094</v>
      </c>
      <c r="F2786">
        <v>1191424</v>
      </c>
      <c r="G2786" t="s">
        <v>5604</v>
      </c>
      <c r="H2786" t="s">
        <v>302</v>
      </c>
      <c r="I2786" t="s">
        <v>103</v>
      </c>
      <c r="J2786">
        <v>15</v>
      </c>
      <c r="K2786" t="s">
        <v>5687</v>
      </c>
      <c r="L2786" t="s">
        <v>5688</v>
      </c>
      <c r="M2786" t="s">
        <v>171</v>
      </c>
      <c r="N2786" t="s">
        <v>29</v>
      </c>
      <c r="Q2786">
        <v>713.4</v>
      </c>
      <c r="R2786">
        <v>661.97</v>
      </c>
      <c r="S2786">
        <v>7</v>
      </c>
      <c r="V2786" s="2" t="s">
        <v>5688</v>
      </c>
      <c r="W2786" s="4" t="e">
        <f t="shared" si="43"/>
        <v>#N/A</v>
      </c>
    </row>
    <row r="2787" spans="1:23" x14ac:dyDescent="0.25">
      <c r="A2787">
        <v>1807</v>
      </c>
      <c r="B2787" t="s">
        <v>19</v>
      </c>
      <c r="C2787" t="s">
        <v>20</v>
      </c>
      <c r="D2787" t="s">
        <v>21</v>
      </c>
      <c r="E2787" t="s">
        <v>1094</v>
      </c>
      <c r="F2787">
        <v>1191424</v>
      </c>
      <c r="G2787" t="s">
        <v>5604</v>
      </c>
      <c r="H2787" t="s">
        <v>302</v>
      </c>
      <c r="I2787" t="s">
        <v>103</v>
      </c>
      <c r="J2787">
        <v>15</v>
      </c>
      <c r="K2787" t="s">
        <v>5689</v>
      </c>
      <c r="L2787" t="s">
        <v>5690</v>
      </c>
      <c r="M2787" t="s">
        <v>171</v>
      </c>
      <c r="N2787" t="s">
        <v>29</v>
      </c>
      <c r="Q2787">
        <v>694.15</v>
      </c>
      <c r="R2787">
        <v>661.97</v>
      </c>
      <c r="S2787">
        <v>8</v>
      </c>
      <c r="V2787" s="2" t="s">
        <v>5690</v>
      </c>
      <c r="W2787" s="4" t="e">
        <f t="shared" si="43"/>
        <v>#N/A</v>
      </c>
    </row>
    <row r="2788" spans="1:23" x14ac:dyDescent="0.25">
      <c r="A2788">
        <v>1807</v>
      </c>
      <c r="B2788" t="s">
        <v>19</v>
      </c>
      <c r="C2788" t="s">
        <v>20</v>
      </c>
      <c r="D2788" t="s">
        <v>21</v>
      </c>
      <c r="E2788" t="s">
        <v>1094</v>
      </c>
      <c r="F2788">
        <v>1191424</v>
      </c>
      <c r="G2788" t="s">
        <v>5604</v>
      </c>
      <c r="H2788" t="s">
        <v>302</v>
      </c>
      <c r="I2788" t="s">
        <v>103</v>
      </c>
      <c r="J2788">
        <v>15</v>
      </c>
      <c r="K2788" t="s">
        <v>5691</v>
      </c>
      <c r="L2788" t="s">
        <v>5692</v>
      </c>
      <c r="M2788" t="s">
        <v>171</v>
      </c>
      <c r="N2788" t="s">
        <v>29</v>
      </c>
      <c r="Q2788">
        <v>686.01</v>
      </c>
      <c r="R2788">
        <v>661.97</v>
      </c>
      <c r="S2788">
        <v>9</v>
      </c>
      <c r="V2788" s="2" t="s">
        <v>5692</v>
      </c>
      <c r="W2788" s="4" t="e">
        <f t="shared" si="43"/>
        <v>#N/A</v>
      </c>
    </row>
    <row r="2789" spans="1:23" x14ac:dyDescent="0.25">
      <c r="A2789">
        <v>1807</v>
      </c>
      <c r="B2789" t="s">
        <v>19</v>
      </c>
      <c r="C2789" t="s">
        <v>20</v>
      </c>
      <c r="D2789" t="s">
        <v>21</v>
      </c>
      <c r="E2789" t="s">
        <v>1094</v>
      </c>
      <c r="F2789">
        <v>1191424</v>
      </c>
      <c r="G2789" t="s">
        <v>5604</v>
      </c>
      <c r="H2789" t="s">
        <v>302</v>
      </c>
      <c r="I2789" t="s">
        <v>103</v>
      </c>
      <c r="J2789">
        <v>15</v>
      </c>
      <c r="K2789" t="s">
        <v>5693</v>
      </c>
      <c r="L2789" t="s">
        <v>5694</v>
      </c>
      <c r="M2789" t="s">
        <v>171</v>
      </c>
      <c r="N2789" t="s">
        <v>29</v>
      </c>
      <c r="Q2789">
        <v>677.13</v>
      </c>
      <c r="R2789">
        <v>661.97</v>
      </c>
      <c r="S2789">
        <v>12</v>
      </c>
      <c r="V2789" s="2" t="s">
        <v>5694</v>
      </c>
      <c r="W2789" s="4" t="e">
        <f t="shared" si="43"/>
        <v>#N/A</v>
      </c>
    </row>
    <row r="2790" spans="1:23" x14ac:dyDescent="0.25">
      <c r="A2790">
        <v>1807</v>
      </c>
      <c r="B2790" t="s">
        <v>19</v>
      </c>
      <c r="C2790" t="s">
        <v>20</v>
      </c>
      <c r="D2790" t="s">
        <v>21</v>
      </c>
      <c r="E2790" t="s">
        <v>1094</v>
      </c>
      <c r="F2790">
        <v>1191424</v>
      </c>
      <c r="G2790" t="s">
        <v>5604</v>
      </c>
      <c r="H2790" t="s">
        <v>302</v>
      </c>
      <c r="I2790" t="s">
        <v>103</v>
      </c>
      <c r="J2790">
        <v>15</v>
      </c>
      <c r="K2790" t="s">
        <v>5695</v>
      </c>
      <c r="L2790" t="s">
        <v>5696</v>
      </c>
      <c r="M2790" t="s">
        <v>171</v>
      </c>
      <c r="N2790" t="s">
        <v>29</v>
      </c>
      <c r="Q2790">
        <v>676.93</v>
      </c>
      <c r="R2790">
        <v>661.97</v>
      </c>
      <c r="S2790">
        <v>13</v>
      </c>
      <c r="V2790" s="2" t="s">
        <v>5696</v>
      </c>
      <c r="W2790" s="4" t="e">
        <f t="shared" si="43"/>
        <v>#N/A</v>
      </c>
    </row>
    <row r="2791" spans="1:23" x14ac:dyDescent="0.25">
      <c r="A2791">
        <v>1807</v>
      </c>
      <c r="B2791" t="s">
        <v>19</v>
      </c>
      <c r="C2791" t="s">
        <v>20</v>
      </c>
      <c r="D2791" t="s">
        <v>21</v>
      </c>
      <c r="E2791" t="s">
        <v>1094</v>
      </c>
      <c r="F2791">
        <v>1191424</v>
      </c>
      <c r="G2791" t="s">
        <v>5604</v>
      </c>
      <c r="H2791" t="s">
        <v>302</v>
      </c>
      <c r="I2791" t="s">
        <v>103</v>
      </c>
      <c r="J2791">
        <v>15</v>
      </c>
      <c r="K2791" t="s">
        <v>5697</v>
      </c>
      <c r="L2791" t="s">
        <v>5698</v>
      </c>
      <c r="M2791" t="s">
        <v>171</v>
      </c>
      <c r="N2791" t="s">
        <v>29</v>
      </c>
      <c r="Q2791">
        <v>661.97</v>
      </c>
      <c r="R2791">
        <v>661.97</v>
      </c>
      <c r="S2791">
        <v>15</v>
      </c>
      <c r="V2791" s="2" t="s">
        <v>5698</v>
      </c>
      <c r="W2791" s="4" t="e">
        <f t="shared" si="43"/>
        <v>#N/A</v>
      </c>
    </row>
    <row r="2792" spans="1:23" x14ac:dyDescent="0.25">
      <c r="A2792">
        <v>1807</v>
      </c>
      <c r="B2792" t="s">
        <v>19</v>
      </c>
      <c r="C2792" t="s">
        <v>20</v>
      </c>
      <c r="D2792" t="s">
        <v>21</v>
      </c>
      <c r="E2792" t="s">
        <v>1094</v>
      </c>
      <c r="F2792">
        <v>1191424</v>
      </c>
      <c r="G2792" t="s">
        <v>5604</v>
      </c>
      <c r="H2792" t="s">
        <v>302</v>
      </c>
      <c r="I2792" t="s">
        <v>103</v>
      </c>
      <c r="J2792">
        <v>4</v>
      </c>
      <c r="K2792" t="s">
        <v>5699</v>
      </c>
      <c r="L2792" t="s">
        <v>5700</v>
      </c>
      <c r="M2792" t="s">
        <v>64</v>
      </c>
      <c r="N2792" t="s">
        <v>29</v>
      </c>
      <c r="Q2792">
        <v>651.42999999999995</v>
      </c>
      <c r="R2792">
        <v>549.46</v>
      </c>
      <c r="S2792">
        <v>1</v>
      </c>
      <c r="V2792" s="2" t="s">
        <v>5700</v>
      </c>
      <c r="W2792" s="4" t="e">
        <f t="shared" si="43"/>
        <v>#N/A</v>
      </c>
    </row>
    <row r="2793" spans="1:23" x14ac:dyDescent="0.25">
      <c r="A2793">
        <v>1807</v>
      </c>
      <c r="B2793" t="s">
        <v>19</v>
      </c>
      <c r="C2793" t="s">
        <v>20</v>
      </c>
      <c r="D2793" t="s">
        <v>21</v>
      </c>
      <c r="E2793" t="s">
        <v>1094</v>
      </c>
      <c r="F2793">
        <v>1191424</v>
      </c>
      <c r="G2793" t="s">
        <v>5604</v>
      </c>
      <c r="H2793" t="s">
        <v>302</v>
      </c>
      <c r="I2793" t="s">
        <v>103</v>
      </c>
      <c r="J2793">
        <v>4</v>
      </c>
      <c r="K2793" t="s">
        <v>5701</v>
      </c>
      <c r="L2793" t="s">
        <v>5702</v>
      </c>
      <c r="M2793" t="s">
        <v>64</v>
      </c>
      <c r="N2793" t="s">
        <v>29</v>
      </c>
      <c r="Q2793">
        <v>564.38</v>
      </c>
      <c r="R2793">
        <v>549.46</v>
      </c>
      <c r="S2793">
        <v>2</v>
      </c>
      <c r="V2793" s="2" t="s">
        <v>5702</v>
      </c>
      <c r="W2793" s="4" t="e">
        <f t="shared" si="43"/>
        <v>#N/A</v>
      </c>
    </row>
    <row r="2794" spans="1:23" x14ac:dyDescent="0.25">
      <c r="A2794">
        <v>1807</v>
      </c>
      <c r="B2794" t="s">
        <v>19</v>
      </c>
      <c r="C2794" t="s">
        <v>20</v>
      </c>
      <c r="D2794" t="s">
        <v>21</v>
      </c>
      <c r="E2794" t="s">
        <v>1094</v>
      </c>
      <c r="F2794">
        <v>1191424</v>
      </c>
      <c r="G2794" t="s">
        <v>5604</v>
      </c>
      <c r="H2794" t="s">
        <v>302</v>
      </c>
      <c r="I2794" t="s">
        <v>103</v>
      </c>
      <c r="J2794">
        <v>4</v>
      </c>
      <c r="K2794" t="s">
        <v>5703</v>
      </c>
      <c r="L2794" t="s">
        <v>5704</v>
      </c>
      <c r="M2794" t="s">
        <v>64</v>
      </c>
      <c r="N2794" t="s">
        <v>29</v>
      </c>
      <c r="Q2794">
        <v>560.07000000000005</v>
      </c>
      <c r="R2794">
        <v>549.46</v>
      </c>
      <c r="S2794">
        <v>3</v>
      </c>
      <c r="V2794" s="2" t="s">
        <v>5704</v>
      </c>
      <c r="W2794" s="4" t="e">
        <f t="shared" si="43"/>
        <v>#N/A</v>
      </c>
    </row>
    <row r="2795" spans="1:23" x14ac:dyDescent="0.25">
      <c r="A2795">
        <v>1807</v>
      </c>
      <c r="B2795" t="s">
        <v>19</v>
      </c>
      <c r="C2795" t="s">
        <v>20</v>
      </c>
      <c r="D2795" t="s">
        <v>21</v>
      </c>
      <c r="E2795" t="s">
        <v>1094</v>
      </c>
      <c r="F2795">
        <v>1191424</v>
      </c>
      <c r="G2795" t="s">
        <v>5604</v>
      </c>
      <c r="H2795" t="s">
        <v>302</v>
      </c>
      <c r="I2795" t="s">
        <v>103</v>
      </c>
      <c r="J2795">
        <v>4</v>
      </c>
      <c r="K2795" t="s">
        <v>5705</v>
      </c>
      <c r="L2795" t="s">
        <v>5706</v>
      </c>
      <c r="M2795" t="s">
        <v>64</v>
      </c>
      <c r="N2795" t="s">
        <v>29</v>
      </c>
      <c r="Q2795">
        <v>549.46</v>
      </c>
      <c r="R2795">
        <v>549.46</v>
      </c>
      <c r="S2795">
        <v>4</v>
      </c>
      <c r="V2795" s="2" t="s">
        <v>5706</v>
      </c>
      <c r="W2795" s="4" t="e">
        <f t="shared" si="43"/>
        <v>#N/A</v>
      </c>
    </row>
    <row r="2796" spans="1:23" x14ac:dyDescent="0.25">
      <c r="A2796">
        <v>1807</v>
      </c>
      <c r="B2796" t="s">
        <v>19</v>
      </c>
      <c r="C2796" t="s">
        <v>20</v>
      </c>
      <c r="D2796" t="s">
        <v>21</v>
      </c>
      <c r="E2796" t="s">
        <v>1094</v>
      </c>
      <c r="F2796">
        <v>1191424</v>
      </c>
      <c r="G2796" t="s">
        <v>5604</v>
      </c>
      <c r="H2796" t="s">
        <v>302</v>
      </c>
      <c r="I2796" t="s">
        <v>103</v>
      </c>
      <c r="J2796">
        <v>4</v>
      </c>
      <c r="K2796" t="s">
        <v>5707</v>
      </c>
      <c r="L2796" t="s">
        <v>5708</v>
      </c>
      <c r="M2796" t="s">
        <v>75</v>
      </c>
      <c r="N2796" t="s">
        <v>29</v>
      </c>
      <c r="Q2796">
        <v>571.72</v>
      </c>
      <c r="R2796">
        <v>562.36</v>
      </c>
      <c r="S2796">
        <v>1</v>
      </c>
      <c r="V2796" s="2" t="s">
        <v>5708</v>
      </c>
      <c r="W2796" s="4" t="e">
        <f t="shared" si="43"/>
        <v>#N/A</v>
      </c>
    </row>
    <row r="2797" spans="1:23" x14ac:dyDescent="0.25">
      <c r="A2797">
        <v>1807</v>
      </c>
      <c r="B2797" t="s">
        <v>19</v>
      </c>
      <c r="C2797" t="s">
        <v>20</v>
      </c>
      <c r="D2797" t="s">
        <v>21</v>
      </c>
      <c r="E2797" t="s">
        <v>1094</v>
      </c>
      <c r="F2797">
        <v>1191424</v>
      </c>
      <c r="G2797" t="s">
        <v>5604</v>
      </c>
      <c r="H2797" t="s">
        <v>302</v>
      </c>
      <c r="I2797" t="s">
        <v>103</v>
      </c>
      <c r="J2797">
        <v>4</v>
      </c>
      <c r="K2797" t="s">
        <v>5709</v>
      </c>
      <c r="L2797" t="s">
        <v>5710</v>
      </c>
      <c r="M2797" t="s">
        <v>75</v>
      </c>
      <c r="N2797" t="s">
        <v>29</v>
      </c>
      <c r="Q2797">
        <v>569</v>
      </c>
      <c r="R2797">
        <v>562.36</v>
      </c>
      <c r="S2797">
        <v>2</v>
      </c>
      <c r="V2797" s="2" t="s">
        <v>5710</v>
      </c>
      <c r="W2797" s="4" t="e">
        <f t="shared" si="43"/>
        <v>#N/A</v>
      </c>
    </row>
    <row r="2798" spans="1:23" x14ac:dyDescent="0.25">
      <c r="A2798">
        <v>1807</v>
      </c>
      <c r="B2798" t="s">
        <v>19</v>
      </c>
      <c r="C2798" t="s">
        <v>20</v>
      </c>
      <c r="D2798" t="s">
        <v>21</v>
      </c>
      <c r="E2798" t="s">
        <v>1094</v>
      </c>
      <c r="F2798">
        <v>1191424</v>
      </c>
      <c r="G2798" t="s">
        <v>5604</v>
      </c>
      <c r="H2798" t="s">
        <v>302</v>
      </c>
      <c r="I2798" t="s">
        <v>103</v>
      </c>
      <c r="J2798">
        <v>4</v>
      </c>
      <c r="K2798" t="s">
        <v>5711</v>
      </c>
      <c r="L2798" t="s">
        <v>5712</v>
      </c>
      <c r="M2798" t="s">
        <v>75</v>
      </c>
      <c r="N2798" t="s">
        <v>29</v>
      </c>
      <c r="Q2798">
        <v>564.66</v>
      </c>
      <c r="R2798">
        <v>562.36</v>
      </c>
      <c r="S2798">
        <v>3</v>
      </c>
      <c r="V2798" s="2" t="s">
        <v>5712</v>
      </c>
      <c r="W2798" s="4" t="e">
        <f t="shared" si="43"/>
        <v>#N/A</v>
      </c>
    </row>
    <row r="2799" spans="1:23" x14ac:dyDescent="0.25">
      <c r="A2799">
        <v>1807</v>
      </c>
      <c r="B2799" t="s">
        <v>19</v>
      </c>
      <c r="C2799" t="s">
        <v>20</v>
      </c>
      <c r="D2799" t="s">
        <v>21</v>
      </c>
      <c r="E2799" t="s">
        <v>1094</v>
      </c>
      <c r="F2799">
        <v>1191424</v>
      </c>
      <c r="G2799" t="s">
        <v>5604</v>
      </c>
      <c r="H2799" t="s">
        <v>302</v>
      </c>
      <c r="I2799" t="s">
        <v>103</v>
      </c>
      <c r="J2799">
        <v>4</v>
      </c>
      <c r="K2799" t="s">
        <v>5713</v>
      </c>
      <c r="L2799" t="s">
        <v>5714</v>
      </c>
      <c r="M2799" t="s">
        <v>75</v>
      </c>
      <c r="N2799" t="s">
        <v>29</v>
      </c>
      <c r="Q2799">
        <v>562.36</v>
      </c>
      <c r="R2799">
        <v>562.36</v>
      </c>
      <c r="S2799">
        <v>4</v>
      </c>
      <c r="V2799" s="2" t="s">
        <v>5714</v>
      </c>
      <c r="W2799" s="4" t="e">
        <f t="shared" si="43"/>
        <v>#N/A</v>
      </c>
    </row>
    <row r="2800" spans="1:23" x14ac:dyDescent="0.25">
      <c r="A2800">
        <v>1807</v>
      </c>
      <c r="B2800" t="s">
        <v>19</v>
      </c>
      <c r="C2800" t="s">
        <v>20</v>
      </c>
      <c r="D2800" t="s">
        <v>21</v>
      </c>
      <c r="E2800" t="s">
        <v>1094</v>
      </c>
      <c r="F2800">
        <v>1191424</v>
      </c>
      <c r="G2800" t="s">
        <v>5604</v>
      </c>
      <c r="H2800" t="s">
        <v>302</v>
      </c>
      <c r="I2800" t="s">
        <v>103</v>
      </c>
      <c r="J2800">
        <v>1</v>
      </c>
      <c r="K2800" t="s">
        <v>5715</v>
      </c>
      <c r="L2800" t="s">
        <v>5716</v>
      </c>
      <c r="M2800" t="s">
        <v>290</v>
      </c>
      <c r="N2800" t="s">
        <v>29</v>
      </c>
      <c r="Q2800">
        <v>494.32</v>
      </c>
      <c r="R2800">
        <v>494.32</v>
      </c>
      <c r="S2800">
        <v>1</v>
      </c>
      <c r="V2800" s="2" t="s">
        <v>5716</v>
      </c>
      <c r="W2800" s="4" t="e">
        <f t="shared" si="43"/>
        <v>#N/A</v>
      </c>
    </row>
    <row r="2801" spans="1:23" x14ac:dyDescent="0.25">
      <c r="A2801">
        <v>1807</v>
      </c>
      <c r="B2801" t="s">
        <v>19</v>
      </c>
      <c r="C2801" t="s">
        <v>20</v>
      </c>
      <c r="D2801" t="s">
        <v>21</v>
      </c>
      <c r="E2801" t="s">
        <v>1094</v>
      </c>
      <c r="F2801">
        <v>1191424</v>
      </c>
      <c r="G2801" t="s">
        <v>5604</v>
      </c>
      <c r="H2801" t="s">
        <v>302</v>
      </c>
      <c r="I2801" t="s">
        <v>103</v>
      </c>
      <c r="J2801">
        <v>1</v>
      </c>
      <c r="K2801" t="s">
        <v>5717</v>
      </c>
      <c r="L2801" t="s">
        <v>5718</v>
      </c>
      <c r="M2801" t="s">
        <v>91</v>
      </c>
      <c r="N2801" t="s">
        <v>29</v>
      </c>
      <c r="Q2801">
        <v>436.37</v>
      </c>
      <c r="R2801">
        <v>436.37</v>
      </c>
      <c r="S2801">
        <v>1</v>
      </c>
      <c r="V2801" s="2" t="s">
        <v>5718</v>
      </c>
      <c r="W2801" s="4" t="e">
        <f t="shared" si="43"/>
        <v>#N/A</v>
      </c>
    </row>
    <row r="2802" spans="1:23" x14ac:dyDescent="0.25">
      <c r="A2802">
        <v>1807</v>
      </c>
      <c r="B2802" t="s">
        <v>19</v>
      </c>
      <c r="C2802" t="s">
        <v>20</v>
      </c>
      <c r="D2802" t="s">
        <v>21</v>
      </c>
      <c r="E2802" t="s">
        <v>1094</v>
      </c>
      <c r="F2802">
        <v>1191424</v>
      </c>
      <c r="G2802" t="s">
        <v>5604</v>
      </c>
      <c r="H2802" t="s">
        <v>302</v>
      </c>
      <c r="I2802" t="s">
        <v>103</v>
      </c>
      <c r="J2802">
        <v>1</v>
      </c>
      <c r="K2802" t="s">
        <v>5719</v>
      </c>
      <c r="L2802" t="s">
        <v>5720</v>
      </c>
      <c r="M2802" t="s">
        <v>97</v>
      </c>
      <c r="N2802" t="s">
        <v>29</v>
      </c>
      <c r="Q2802">
        <v>661.51</v>
      </c>
      <c r="R2802">
        <v>661.51</v>
      </c>
      <c r="S2802">
        <v>1</v>
      </c>
      <c r="V2802" s="2" t="s">
        <v>5720</v>
      </c>
      <c r="W2802" s="4" t="e">
        <f t="shared" si="43"/>
        <v>#N/A</v>
      </c>
    </row>
    <row r="2803" spans="1:23" x14ac:dyDescent="0.25">
      <c r="A2803">
        <v>1807</v>
      </c>
      <c r="B2803" t="s">
        <v>19</v>
      </c>
      <c r="C2803" t="s">
        <v>20</v>
      </c>
      <c r="D2803" t="s">
        <v>21</v>
      </c>
      <c r="E2803" t="s">
        <v>1094</v>
      </c>
      <c r="F2803">
        <v>1191424</v>
      </c>
      <c r="G2803" t="s">
        <v>5604</v>
      </c>
      <c r="H2803" t="s">
        <v>302</v>
      </c>
      <c r="I2803" t="s">
        <v>103</v>
      </c>
      <c r="J2803">
        <v>1</v>
      </c>
      <c r="K2803" t="s">
        <v>5721</v>
      </c>
      <c r="L2803" t="s">
        <v>5722</v>
      </c>
      <c r="M2803" t="s">
        <v>100</v>
      </c>
      <c r="N2803" t="s">
        <v>29</v>
      </c>
      <c r="Q2803">
        <v>594.32000000000005</v>
      </c>
      <c r="R2803">
        <v>594.32000000000005</v>
      </c>
      <c r="S2803">
        <v>1</v>
      </c>
      <c r="V2803" s="2" t="s">
        <v>5722</v>
      </c>
      <c r="W2803" s="4" t="e">
        <f t="shared" si="43"/>
        <v>#N/A</v>
      </c>
    </row>
    <row r="2804" spans="1:23" x14ac:dyDescent="0.25">
      <c r="A2804">
        <v>1807</v>
      </c>
      <c r="B2804" t="s">
        <v>19</v>
      </c>
      <c r="C2804" t="s">
        <v>20</v>
      </c>
      <c r="D2804" t="s">
        <v>21</v>
      </c>
      <c r="E2804" t="s">
        <v>548</v>
      </c>
      <c r="F2804">
        <v>63379</v>
      </c>
      <c r="G2804" t="s">
        <v>5723</v>
      </c>
      <c r="H2804" t="s">
        <v>302</v>
      </c>
      <c r="I2804" t="s">
        <v>103</v>
      </c>
      <c r="J2804">
        <v>15</v>
      </c>
      <c r="K2804" t="s">
        <v>5724</v>
      </c>
      <c r="L2804" t="s">
        <v>5725</v>
      </c>
      <c r="M2804" t="s">
        <v>553</v>
      </c>
      <c r="N2804" t="s">
        <v>29</v>
      </c>
      <c r="Q2804">
        <v>814.43</v>
      </c>
      <c r="R2804">
        <v>727.73</v>
      </c>
      <c r="S2804">
        <v>1</v>
      </c>
      <c r="V2804" s="2" t="s">
        <v>5725</v>
      </c>
      <c r="W2804" s="4" t="e">
        <f t="shared" si="43"/>
        <v>#N/A</v>
      </c>
    </row>
    <row r="2805" spans="1:23" x14ac:dyDescent="0.25">
      <c r="A2805">
        <v>1807</v>
      </c>
      <c r="B2805" t="s">
        <v>19</v>
      </c>
      <c r="C2805" t="s">
        <v>20</v>
      </c>
      <c r="D2805" t="s">
        <v>21</v>
      </c>
      <c r="E2805" t="s">
        <v>548</v>
      </c>
      <c r="F2805">
        <v>63379</v>
      </c>
      <c r="G2805" t="s">
        <v>5723</v>
      </c>
      <c r="H2805" t="s">
        <v>302</v>
      </c>
      <c r="I2805" t="s">
        <v>103</v>
      </c>
      <c r="J2805">
        <v>15</v>
      </c>
      <c r="K2805" t="s">
        <v>5726</v>
      </c>
      <c r="L2805" t="s">
        <v>5727</v>
      </c>
      <c r="M2805" t="s">
        <v>553</v>
      </c>
      <c r="N2805" t="s">
        <v>29</v>
      </c>
      <c r="Q2805">
        <v>756.52</v>
      </c>
      <c r="R2805">
        <v>727.73</v>
      </c>
      <c r="S2805">
        <v>2</v>
      </c>
      <c r="V2805" s="2" t="s">
        <v>5727</v>
      </c>
      <c r="W2805" s="4" t="e">
        <f t="shared" si="43"/>
        <v>#N/A</v>
      </c>
    </row>
    <row r="2806" spans="1:23" x14ac:dyDescent="0.25">
      <c r="A2806">
        <v>1807</v>
      </c>
      <c r="B2806" t="s">
        <v>19</v>
      </c>
      <c r="C2806" t="s">
        <v>20</v>
      </c>
      <c r="D2806" t="s">
        <v>21</v>
      </c>
      <c r="E2806" t="s">
        <v>548</v>
      </c>
      <c r="F2806">
        <v>63379</v>
      </c>
      <c r="G2806" t="s">
        <v>5723</v>
      </c>
      <c r="H2806" t="s">
        <v>302</v>
      </c>
      <c r="I2806" t="s">
        <v>103</v>
      </c>
      <c r="J2806">
        <v>15</v>
      </c>
      <c r="K2806" t="s">
        <v>5728</v>
      </c>
      <c r="L2806" t="s">
        <v>5729</v>
      </c>
      <c r="M2806" t="s">
        <v>553</v>
      </c>
      <c r="N2806" t="s">
        <v>29</v>
      </c>
      <c r="Q2806">
        <v>750.71</v>
      </c>
      <c r="R2806">
        <v>727.73</v>
      </c>
      <c r="S2806">
        <v>3</v>
      </c>
      <c r="V2806" s="2" t="s">
        <v>5729</v>
      </c>
      <c r="W2806" s="4" t="e">
        <f t="shared" si="43"/>
        <v>#N/A</v>
      </c>
    </row>
    <row r="2807" spans="1:23" x14ac:dyDescent="0.25">
      <c r="A2807">
        <v>1807</v>
      </c>
      <c r="B2807" t="s">
        <v>19</v>
      </c>
      <c r="C2807" t="s">
        <v>20</v>
      </c>
      <c r="D2807" t="s">
        <v>21</v>
      </c>
      <c r="E2807" t="s">
        <v>548</v>
      </c>
      <c r="F2807">
        <v>63379</v>
      </c>
      <c r="G2807" t="s">
        <v>5723</v>
      </c>
      <c r="H2807" t="s">
        <v>302</v>
      </c>
      <c r="I2807" t="s">
        <v>103</v>
      </c>
      <c r="J2807">
        <v>15</v>
      </c>
      <c r="K2807" t="s">
        <v>5730</v>
      </c>
      <c r="L2807" t="s">
        <v>5731</v>
      </c>
      <c r="M2807" t="s">
        <v>553</v>
      </c>
      <c r="N2807" t="s">
        <v>29</v>
      </c>
      <c r="Q2807">
        <v>750.45</v>
      </c>
      <c r="R2807">
        <v>727.73</v>
      </c>
      <c r="S2807">
        <v>4</v>
      </c>
      <c r="V2807" s="2" t="s">
        <v>5731</v>
      </c>
      <c r="W2807" s="4" t="e">
        <f t="shared" si="43"/>
        <v>#N/A</v>
      </c>
    </row>
    <row r="2808" spans="1:23" x14ac:dyDescent="0.25">
      <c r="A2808">
        <v>1807</v>
      </c>
      <c r="B2808" t="s">
        <v>19</v>
      </c>
      <c r="C2808" t="s">
        <v>20</v>
      </c>
      <c r="D2808" t="s">
        <v>21</v>
      </c>
      <c r="E2808" t="s">
        <v>548</v>
      </c>
      <c r="F2808">
        <v>63379</v>
      </c>
      <c r="G2808" t="s">
        <v>5723</v>
      </c>
      <c r="H2808" t="s">
        <v>302</v>
      </c>
      <c r="I2808" t="s">
        <v>103</v>
      </c>
      <c r="J2808">
        <v>15</v>
      </c>
      <c r="K2808" t="s">
        <v>5732</v>
      </c>
      <c r="L2808" t="s">
        <v>5733</v>
      </c>
      <c r="M2808" t="s">
        <v>553</v>
      </c>
      <c r="N2808" t="s">
        <v>29</v>
      </c>
      <c r="Q2808">
        <v>749.55</v>
      </c>
      <c r="R2808">
        <v>727.73</v>
      </c>
      <c r="S2808">
        <v>5</v>
      </c>
      <c r="V2808" s="2" t="s">
        <v>5733</v>
      </c>
      <c r="W2808" s="4" t="e">
        <f t="shared" si="43"/>
        <v>#N/A</v>
      </c>
    </row>
    <row r="2809" spans="1:23" x14ac:dyDescent="0.25">
      <c r="A2809">
        <v>1807</v>
      </c>
      <c r="B2809" t="s">
        <v>19</v>
      </c>
      <c r="C2809" t="s">
        <v>20</v>
      </c>
      <c r="D2809" t="s">
        <v>21</v>
      </c>
      <c r="E2809" t="s">
        <v>548</v>
      </c>
      <c r="F2809">
        <v>63379</v>
      </c>
      <c r="G2809" t="s">
        <v>5723</v>
      </c>
      <c r="H2809" t="s">
        <v>302</v>
      </c>
      <c r="I2809" t="s">
        <v>103</v>
      </c>
      <c r="J2809">
        <v>15</v>
      </c>
      <c r="K2809" t="s">
        <v>5734</v>
      </c>
      <c r="L2809" t="s">
        <v>5735</v>
      </c>
      <c r="M2809" t="s">
        <v>553</v>
      </c>
      <c r="N2809" t="s">
        <v>29</v>
      </c>
      <c r="Q2809">
        <v>747.75</v>
      </c>
      <c r="R2809">
        <v>727.73</v>
      </c>
      <c r="S2809">
        <v>6</v>
      </c>
      <c r="V2809" s="2" t="s">
        <v>5735</v>
      </c>
      <c r="W2809" s="4" t="e">
        <f t="shared" si="43"/>
        <v>#N/A</v>
      </c>
    </row>
    <row r="2810" spans="1:23" x14ac:dyDescent="0.25">
      <c r="A2810">
        <v>1807</v>
      </c>
      <c r="B2810" t="s">
        <v>19</v>
      </c>
      <c r="C2810" t="s">
        <v>20</v>
      </c>
      <c r="D2810" t="s">
        <v>21</v>
      </c>
      <c r="E2810" t="s">
        <v>548</v>
      </c>
      <c r="F2810">
        <v>63379</v>
      </c>
      <c r="G2810" t="s">
        <v>5723</v>
      </c>
      <c r="H2810" t="s">
        <v>302</v>
      </c>
      <c r="I2810" t="s">
        <v>103</v>
      </c>
      <c r="J2810">
        <v>15</v>
      </c>
      <c r="K2810" t="s">
        <v>5736</v>
      </c>
      <c r="L2810" t="s">
        <v>5737</v>
      </c>
      <c r="M2810" t="s">
        <v>553</v>
      </c>
      <c r="N2810" t="s">
        <v>29</v>
      </c>
      <c r="Q2810">
        <v>740.17</v>
      </c>
      <c r="R2810">
        <v>727.73</v>
      </c>
      <c r="S2810">
        <v>7</v>
      </c>
      <c r="V2810" s="2" t="s">
        <v>5737</v>
      </c>
      <c r="W2810" s="4" t="e">
        <f t="shared" si="43"/>
        <v>#N/A</v>
      </c>
    </row>
    <row r="2811" spans="1:23" x14ac:dyDescent="0.25">
      <c r="A2811">
        <v>1807</v>
      </c>
      <c r="B2811" t="s">
        <v>19</v>
      </c>
      <c r="C2811" t="s">
        <v>20</v>
      </c>
      <c r="D2811" t="s">
        <v>21</v>
      </c>
      <c r="E2811" t="s">
        <v>548</v>
      </c>
      <c r="F2811">
        <v>63379</v>
      </c>
      <c r="G2811" t="s">
        <v>5723</v>
      </c>
      <c r="H2811" t="s">
        <v>302</v>
      </c>
      <c r="I2811" t="s">
        <v>103</v>
      </c>
      <c r="J2811">
        <v>15</v>
      </c>
      <c r="K2811" t="s">
        <v>5738</v>
      </c>
      <c r="L2811" t="s">
        <v>5739</v>
      </c>
      <c r="M2811" t="s">
        <v>553</v>
      </c>
      <c r="N2811" t="s">
        <v>29</v>
      </c>
      <c r="Q2811">
        <v>738.16</v>
      </c>
      <c r="R2811">
        <v>727.73</v>
      </c>
      <c r="S2811">
        <v>8</v>
      </c>
      <c r="V2811" s="2" t="s">
        <v>5739</v>
      </c>
      <c r="W2811" s="4" t="e">
        <f t="shared" si="43"/>
        <v>#N/A</v>
      </c>
    </row>
    <row r="2812" spans="1:23" x14ac:dyDescent="0.25">
      <c r="A2812">
        <v>1807</v>
      </c>
      <c r="B2812" t="s">
        <v>19</v>
      </c>
      <c r="C2812" t="s">
        <v>20</v>
      </c>
      <c r="D2812" t="s">
        <v>21</v>
      </c>
      <c r="E2812" t="s">
        <v>548</v>
      </c>
      <c r="F2812">
        <v>63379</v>
      </c>
      <c r="G2812" t="s">
        <v>5723</v>
      </c>
      <c r="H2812" t="s">
        <v>302</v>
      </c>
      <c r="I2812" t="s">
        <v>103</v>
      </c>
      <c r="J2812">
        <v>15</v>
      </c>
      <c r="K2812" t="s">
        <v>5740</v>
      </c>
      <c r="L2812" t="s">
        <v>5741</v>
      </c>
      <c r="M2812" t="s">
        <v>553</v>
      </c>
      <c r="N2812" t="s">
        <v>29</v>
      </c>
      <c r="Q2812">
        <v>737.65</v>
      </c>
      <c r="R2812">
        <v>727.73</v>
      </c>
      <c r="S2812">
        <v>9</v>
      </c>
      <c r="V2812" s="2" t="s">
        <v>5741</v>
      </c>
      <c r="W2812" s="4" t="e">
        <f t="shared" si="43"/>
        <v>#N/A</v>
      </c>
    </row>
    <row r="2813" spans="1:23" x14ac:dyDescent="0.25">
      <c r="A2813">
        <v>1807</v>
      </c>
      <c r="B2813" t="s">
        <v>19</v>
      </c>
      <c r="C2813" t="s">
        <v>20</v>
      </c>
      <c r="D2813" t="s">
        <v>21</v>
      </c>
      <c r="E2813" t="s">
        <v>548</v>
      </c>
      <c r="F2813">
        <v>63379</v>
      </c>
      <c r="G2813" t="s">
        <v>5723</v>
      </c>
      <c r="H2813" t="s">
        <v>302</v>
      </c>
      <c r="I2813" t="s">
        <v>103</v>
      </c>
      <c r="J2813">
        <v>15</v>
      </c>
      <c r="K2813" t="s">
        <v>5742</v>
      </c>
      <c r="L2813" t="s">
        <v>5743</v>
      </c>
      <c r="M2813" t="s">
        <v>553</v>
      </c>
      <c r="N2813" t="s">
        <v>29</v>
      </c>
      <c r="Q2813">
        <v>737.36</v>
      </c>
      <c r="R2813">
        <v>727.73</v>
      </c>
      <c r="S2813">
        <v>10</v>
      </c>
      <c r="V2813" s="2" t="s">
        <v>5743</v>
      </c>
      <c r="W2813" s="4" t="e">
        <f t="shared" si="43"/>
        <v>#N/A</v>
      </c>
    </row>
    <row r="2814" spans="1:23" x14ac:dyDescent="0.25">
      <c r="A2814">
        <v>1807</v>
      </c>
      <c r="B2814" t="s">
        <v>19</v>
      </c>
      <c r="C2814" t="s">
        <v>20</v>
      </c>
      <c r="D2814" t="s">
        <v>21</v>
      </c>
      <c r="E2814" t="s">
        <v>548</v>
      </c>
      <c r="F2814">
        <v>63379</v>
      </c>
      <c r="G2814" t="s">
        <v>5723</v>
      </c>
      <c r="H2814" t="s">
        <v>302</v>
      </c>
      <c r="I2814" t="s">
        <v>103</v>
      </c>
      <c r="J2814">
        <v>15</v>
      </c>
      <c r="K2814" t="s">
        <v>5744</v>
      </c>
      <c r="L2814" t="s">
        <v>5745</v>
      </c>
      <c r="M2814" t="s">
        <v>553</v>
      </c>
      <c r="N2814" t="s">
        <v>29</v>
      </c>
      <c r="Q2814">
        <v>737.16</v>
      </c>
      <c r="R2814">
        <v>727.73</v>
      </c>
      <c r="S2814">
        <v>11</v>
      </c>
      <c r="V2814" s="2" t="s">
        <v>5745</v>
      </c>
      <c r="W2814" s="4" t="e">
        <f t="shared" si="43"/>
        <v>#N/A</v>
      </c>
    </row>
    <row r="2815" spans="1:23" x14ac:dyDescent="0.25">
      <c r="A2815">
        <v>1807</v>
      </c>
      <c r="B2815" t="s">
        <v>19</v>
      </c>
      <c r="C2815" t="s">
        <v>20</v>
      </c>
      <c r="D2815" t="s">
        <v>21</v>
      </c>
      <c r="E2815" t="s">
        <v>548</v>
      </c>
      <c r="F2815">
        <v>63379</v>
      </c>
      <c r="G2815" t="s">
        <v>5723</v>
      </c>
      <c r="H2815" t="s">
        <v>302</v>
      </c>
      <c r="I2815" t="s">
        <v>103</v>
      </c>
      <c r="J2815">
        <v>15</v>
      </c>
      <c r="K2815" t="s">
        <v>5746</v>
      </c>
      <c r="L2815" t="s">
        <v>5747</v>
      </c>
      <c r="M2815" t="s">
        <v>553</v>
      </c>
      <c r="N2815" t="s">
        <v>29</v>
      </c>
      <c r="Q2815">
        <v>734.11</v>
      </c>
      <c r="R2815">
        <v>727.73</v>
      </c>
      <c r="S2815">
        <v>12</v>
      </c>
      <c r="V2815" s="2" t="s">
        <v>5747</v>
      </c>
      <c r="W2815" s="4" t="e">
        <f t="shared" si="43"/>
        <v>#N/A</v>
      </c>
    </row>
    <row r="2816" spans="1:23" x14ac:dyDescent="0.25">
      <c r="A2816">
        <v>1807</v>
      </c>
      <c r="B2816" t="s">
        <v>19</v>
      </c>
      <c r="C2816" t="s">
        <v>20</v>
      </c>
      <c r="D2816" t="s">
        <v>21</v>
      </c>
      <c r="E2816" t="s">
        <v>548</v>
      </c>
      <c r="F2816">
        <v>63379</v>
      </c>
      <c r="G2816" t="s">
        <v>5723</v>
      </c>
      <c r="H2816" t="s">
        <v>302</v>
      </c>
      <c r="I2816" t="s">
        <v>103</v>
      </c>
      <c r="J2816">
        <v>15</v>
      </c>
      <c r="K2816" t="s">
        <v>5748</v>
      </c>
      <c r="L2816" t="s">
        <v>5749</v>
      </c>
      <c r="M2816" t="s">
        <v>553</v>
      </c>
      <c r="N2816" t="s">
        <v>29</v>
      </c>
      <c r="Q2816">
        <v>731.21</v>
      </c>
      <c r="R2816">
        <v>727.73</v>
      </c>
      <c r="S2816">
        <v>13</v>
      </c>
      <c r="V2816" s="2" t="s">
        <v>5749</v>
      </c>
      <c r="W2816" s="4" t="e">
        <f t="shared" si="43"/>
        <v>#N/A</v>
      </c>
    </row>
    <row r="2817" spans="1:23" x14ac:dyDescent="0.25">
      <c r="A2817">
        <v>1807</v>
      </c>
      <c r="B2817" t="s">
        <v>19</v>
      </c>
      <c r="C2817" t="s">
        <v>20</v>
      </c>
      <c r="D2817" t="s">
        <v>21</v>
      </c>
      <c r="E2817" t="s">
        <v>548</v>
      </c>
      <c r="F2817">
        <v>63379</v>
      </c>
      <c r="G2817" t="s">
        <v>5723</v>
      </c>
      <c r="H2817" t="s">
        <v>302</v>
      </c>
      <c r="I2817" t="s">
        <v>103</v>
      </c>
      <c r="J2817">
        <v>15</v>
      </c>
      <c r="K2817" t="s">
        <v>5750</v>
      </c>
      <c r="L2817" t="s">
        <v>5751</v>
      </c>
      <c r="M2817" t="s">
        <v>553</v>
      </c>
      <c r="N2817" t="s">
        <v>29</v>
      </c>
      <c r="Q2817">
        <v>727.75</v>
      </c>
      <c r="R2817">
        <v>727.73</v>
      </c>
      <c r="S2817">
        <v>14</v>
      </c>
      <c r="V2817" s="2" t="s">
        <v>5751</v>
      </c>
      <c r="W2817" s="4" t="e">
        <f t="shared" si="43"/>
        <v>#N/A</v>
      </c>
    </row>
    <row r="2818" spans="1:23" x14ac:dyDescent="0.25">
      <c r="A2818">
        <v>1807</v>
      </c>
      <c r="B2818" t="s">
        <v>19</v>
      </c>
      <c r="C2818" t="s">
        <v>20</v>
      </c>
      <c r="D2818" t="s">
        <v>21</v>
      </c>
      <c r="E2818" t="s">
        <v>548</v>
      </c>
      <c r="F2818">
        <v>63379</v>
      </c>
      <c r="G2818" t="s">
        <v>5723</v>
      </c>
      <c r="H2818" t="s">
        <v>302</v>
      </c>
      <c r="I2818" t="s">
        <v>103</v>
      </c>
      <c r="J2818">
        <v>15</v>
      </c>
      <c r="K2818" t="s">
        <v>5752</v>
      </c>
      <c r="L2818" t="s">
        <v>5753</v>
      </c>
      <c r="M2818" t="s">
        <v>553</v>
      </c>
      <c r="N2818" t="s">
        <v>29</v>
      </c>
      <c r="Q2818">
        <v>727.73</v>
      </c>
      <c r="R2818">
        <v>727.73</v>
      </c>
      <c r="S2818">
        <v>15</v>
      </c>
      <c r="V2818" s="2" t="s">
        <v>5753</v>
      </c>
      <c r="W2818" s="4" t="e">
        <f t="shared" si="43"/>
        <v>#N/A</v>
      </c>
    </row>
    <row r="2819" spans="1:23" x14ac:dyDescent="0.25">
      <c r="A2819">
        <v>1807</v>
      </c>
      <c r="B2819" t="s">
        <v>19</v>
      </c>
      <c r="C2819" t="s">
        <v>20</v>
      </c>
      <c r="D2819" t="s">
        <v>21</v>
      </c>
      <c r="E2819" t="s">
        <v>548</v>
      </c>
      <c r="F2819">
        <v>63379</v>
      </c>
      <c r="G2819" t="s">
        <v>5723</v>
      </c>
      <c r="H2819" t="s">
        <v>302</v>
      </c>
      <c r="I2819" t="s">
        <v>103</v>
      </c>
      <c r="J2819">
        <v>4</v>
      </c>
      <c r="K2819" t="s">
        <v>5754</v>
      </c>
      <c r="L2819" t="s">
        <v>5755</v>
      </c>
      <c r="M2819" t="s">
        <v>64</v>
      </c>
      <c r="N2819" t="s">
        <v>29</v>
      </c>
      <c r="Q2819">
        <v>601.55999999999995</v>
      </c>
      <c r="R2819">
        <v>579.89</v>
      </c>
      <c r="S2819">
        <v>1</v>
      </c>
      <c r="V2819" s="2" t="s">
        <v>5755</v>
      </c>
      <c r="W2819" s="4" t="e">
        <f t="shared" ref="W2819:W2882" si="44">VLOOKUP(X2819,V:V,1,FALSE)</f>
        <v>#N/A</v>
      </c>
    </row>
    <row r="2820" spans="1:23" x14ac:dyDescent="0.25">
      <c r="A2820">
        <v>1807</v>
      </c>
      <c r="B2820" t="s">
        <v>19</v>
      </c>
      <c r="C2820" t="s">
        <v>20</v>
      </c>
      <c r="D2820" t="s">
        <v>21</v>
      </c>
      <c r="E2820" t="s">
        <v>548</v>
      </c>
      <c r="F2820">
        <v>63379</v>
      </c>
      <c r="G2820" t="s">
        <v>5723</v>
      </c>
      <c r="H2820" t="s">
        <v>302</v>
      </c>
      <c r="I2820" t="s">
        <v>103</v>
      </c>
      <c r="J2820">
        <v>4</v>
      </c>
      <c r="K2820" t="s">
        <v>5756</v>
      </c>
      <c r="L2820" t="s">
        <v>5757</v>
      </c>
      <c r="M2820" t="s">
        <v>64</v>
      </c>
      <c r="N2820" t="s">
        <v>29</v>
      </c>
      <c r="Q2820">
        <v>593.88</v>
      </c>
      <c r="R2820">
        <v>579.89</v>
      </c>
      <c r="S2820">
        <v>2</v>
      </c>
      <c r="V2820" s="2" t="s">
        <v>5757</v>
      </c>
      <c r="W2820" s="4" t="e">
        <f t="shared" si="44"/>
        <v>#N/A</v>
      </c>
    </row>
    <row r="2821" spans="1:23" x14ac:dyDescent="0.25">
      <c r="A2821">
        <v>1807</v>
      </c>
      <c r="B2821" t="s">
        <v>19</v>
      </c>
      <c r="C2821" t="s">
        <v>20</v>
      </c>
      <c r="D2821" t="s">
        <v>21</v>
      </c>
      <c r="E2821" t="s">
        <v>548</v>
      </c>
      <c r="F2821">
        <v>63379</v>
      </c>
      <c r="G2821" t="s">
        <v>5723</v>
      </c>
      <c r="H2821" t="s">
        <v>302</v>
      </c>
      <c r="I2821" t="s">
        <v>103</v>
      </c>
      <c r="J2821">
        <v>4</v>
      </c>
      <c r="K2821" t="s">
        <v>5758</v>
      </c>
      <c r="L2821" t="s">
        <v>5759</v>
      </c>
      <c r="M2821" t="s">
        <v>64</v>
      </c>
      <c r="N2821" t="s">
        <v>29</v>
      </c>
      <c r="Q2821">
        <v>582.09</v>
      </c>
      <c r="R2821">
        <v>579.89</v>
      </c>
      <c r="S2821">
        <v>3</v>
      </c>
      <c r="V2821" s="2" t="s">
        <v>5759</v>
      </c>
      <c r="W2821" s="4" t="e">
        <f t="shared" si="44"/>
        <v>#N/A</v>
      </c>
    </row>
    <row r="2822" spans="1:23" x14ac:dyDescent="0.25">
      <c r="A2822">
        <v>1807</v>
      </c>
      <c r="B2822" t="s">
        <v>19</v>
      </c>
      <c r="C2822" t="s">
        <v>20</v>
      </c>
      <c r="D2822" t="s">
        <v>21</v>
      </c>
      <c r="E2822" t="s">
        <v>548</v>
      </c>
      <c r="F2822">
        <v>63379</v>
      </c>
      <c r="G2822" t="s">
        <v>5723</v>
      </c>
      <c r="H2822" t="s">
        <v>302</v>
      </c>
      <c r="I2822" t="s">
        <v>103</v>
      </c>
      <c r="J2822">
        <v>4</v>
      </c>
      <c r="K2822" t="s">
        <v>5760</v>
      </c>
      <c r="L2822" t="s">
        <v>5761</v>
      </c>
      <c r="M2822" t="s">
        <v>64</v>
      </c>
      <c r="N2822" t="s">
        <v>29</v>
      </c>
      <c r="Q2822">
        <v>579.89</v>
      </c>
      <c r="R2822">
        <v>579.89</v>
      </c>
      <c r="S2822">
        <v>4</v>
      </c>
      <c r="V2822" s="2" t="s">
        <v>5761</v>
      </c>
      <c r="W2822" s="4" t="e">
        <f t="shared" si="44"/>
        <v>#N/A</v>
      </c>
    </row>
    <row r="2823" spans="1:23" x14ac:dyDescent="0.25">
      <c r="A2823">
        <v>1807</v>
      </c>
      <c r="B2823" t="s">
        <v>19</v>
      </c>
      <c r="C2823" t="s">
        <v>20</v>
      </c>
      <c r="D2823" t="s">
        <v>21</v>
      </c>
      <c r="E2823" t="s">
        <v>548</v>
      </c>
      <c r="F2823">
        <v>63379</v>
      </c>
      <c r="G2823" t="s">
        <v>5723</v>
      </c>
      <c r="H2823" t="s">
        <v>302</v>
      </c>
      <c r="I2823" t="s">
        <v>103</v>
      </c>
      <c r="J2823">
        <v>4</v>
      </c>
      <c r="K2823" t="s">
        <v>5762</v>
      </c>
      <c r="L2823" t="s">
        <v>5763</v>
      </c>
      <c r="M2823" t="s">
        <v>75</v>
      </c>
      <c r="N2823" t="s">
        <v>29</v>
      </c>
      <c r="Q2823">
        <v>591.86</v>
      </c>
      <c r="R2823">
        <v>579.53</v>
      </c>
      <c r="S2823">
        <v>1</v>
      </c>
      <c r="V2823" s="2" t="s">
        <v>5763</v>
      </c>
      <c r="W2823" s="4" t="e">
        <f t="shared" si="44"/>
        <v>#N/A</v>
      </c>
    </row>
    <row r="2824" spans="1:23" x14ac:dyDescent="0.25">
      <c r="A2824">
        <v>1807</v>
      </c>
      <c r="B2824" t="s">
        <v>19</v>
      </c>
      <c r="C2824" t="s">
        <v>20</v>
      </c>
      <c r="D2824" t="s">
        <v>21</v>
      </c>
      <c r="E2824" t="s">
        <v>548</v>
      </c>
      <c r="F2824">
        <v>63379</v>
      </c>
      <c r="G2824" t="s">
        <v>5723</v>
      </c>
      <c r="H2824" t="s">
        <v>302</v>
      </c>
      <c r="I2824" t="s">
        <v>103</v>
      </c>
      <c r="J2824">
        <v>4</v>
      </c>
      <c r="K2824" t="s">
        <v>5764</v>
      </c>
      <c r="L2824" t="s">
        <v>5765</v>
      </c>
      <c r="M2824" t="s">
        <v>75</v>
      </c>
      <c r="N2824" t="s">
        <v>29</v>
      </c>
      <c r="Q2824">
        <v>582.33000000000004</v>
      </c>
      <c r="R2824">
        <v>579.53</v>
      </c>
      <c r="S2824">
        <v>2</v>
      </c>
      <c r="V2824" s="2" t="s">
        <v>5765</v>
      </c>
      <c r="W2824" s="4" t="e">
        <f t="shared" si="44"/>
        <v>#N/A</v>
      </c>
    </row>
    <row r="2825" spans="1:23" x14ac:dyDescent="0.25">
      <c r="A2825">
        <v>1807</v>
      </c>
      <c r="B2825" t="s">
        <v>19</v>
      </c>
      <c r="C2825" t="s">
        <v>20</v>
      </c>
      <c r="D2825" t="s">
        <v>21</v>
      </c>
      <c r="E2825" t="s">
        <v>548</v>
      </c>
      <c r="F2825">
        <v>63379</v>
      </c>
      <c r="G2825" t="s">
        <v>5723</v>
      </c>
      <c r="H2825" t="s">
        <v>302</v>
      </c>
      <c r="I2825" t="s">
        <v>103</v>
      </c>
      <c r="J2825">
        <v>4</v>
      </c>
      <c r="K2825" t="s">
        <v>5766</v>
      </c>
      <c r="L2825" t="s">
        <v>5767</v>
      </c>
      <c r="M2825" t="s">
        <v>75</v>
      </c>
      <c r="N2825" t="s">
        <v>29</v>
      </c>
      <c r="Q2825">
        <v>580.97</v>
      </c>
      <c r="R2825">
        <v>579.53</v>
      </c>
      <c r="S2825">
        <v>3</v>
      </c>
      <c r="V2825" s="2" t="s">
        <v>5767</v>
      </c>
      <c r="W2825" s="4" t="e">
        <f t="shared" si="44"/>
        <v>#N/A</v>
      </c>
    </row>
    <row r="2826" spans="1:23" x14ac:dyDescent="0.25">
      <c r="A2826">
        <v>1807</v>
      </c>
      <c r="B2826" t="s">
        <v>19</v>
      </c>
      <c r="C2826" t="s">
        <v>20</v>
      </c>
      <c r="D2826" t="s">
        <v>21</v>
      </c>
      <c r="E2826" t="s">
        <v>548</v>
      </c>
      <c r="F2826">
        <v>63379</v>
      </c>
      <c r="G2826" t="s">
        <v>5723</v>
      </c>
      <c r="H2826" t="s">
        <v>302</v>
      </c>
      <c r="I2826" t="s">
        <v>103</v>
      </c>
      <c r="J2826">
        <v>4</v>
      </c>
      <c r="K2826" t="s">
        <v>5768</v>
      </c>
      <c r="L2826" t="s">
        <v>5769</v>
      </c>
      <c r="M2826" t="s">
        <v>75</v>
      </c>
      <c r="N2826" t="s">
        <v>29</v>
      </c>
      <c r="Q2826">
        <v>579.53</v>
      </c>
      <c r="R2826">
        <v>579.53</v>
      </c>
      <c r="S2826">
        <v>4</v>
      </c>
      <c r="V2826" s="2" t="s">
        <v>5769</v>
      </c>
      <c r="W2826" s="4" t="e">
        <f t="shared" si="44"/>
        <v>#N/A</v>
      </c>
    </row>
    <row r="2827" spans="1:23" x14ac:dyDescent="0.25">
      <c r="A2827">
        <v>1807</v>
      </c>
      <c r="B2827" t="s">
        <v>19</v>
      </c>
      <c r="C2827" t="s">
        <v>20</v>
      </c>
      <c r="D2827" t="s">
        <v>21</v>
      </c>
      <c r="E2827" t="s">
        <v>548</v>
      </c>
      <c r="F2827">
        <v>63379</v>
      </c>
      <c r="G2827" t="s">
        <v>5723</v>
      </c>
      <c r="H2827" t="s">
        <v>302</v>
      </c>
      <c r="I2827" t="s">
        <v>103</v>
      </c>
      <c r="J2827">
        <v>1</v>
      </c>
      <c r="K2827" t="s">
        <v>5770</v>
      </c>
      <c r="L2827" t="s">
        <v>5771</v>
      </c>
      <c r="M2827" t="s">
        <v>91</v>
      </c>
      <c r="N2827" t="s">
        <v>29</v>
      </c>
      <c r="Q2827">
        <v>498.72</v>
      </c>
      <c r="R2827">
        <v>498.72</v>
      </c>
      <c r="S2827">
        <v>1</v>
      </c>
      <c r="V2827" s="2" t="s">
        <v>5771</v>
      </c>
      <c r="W2827" s="4" t="e">
        <f t="shared" si="44"/>
        <v>#N/A</v>
      </c>
    </row>
    <row r="2828" spans="1:23" x14ac:dyDescent="0.25">
      <c r="A2828">
        <v>1807</v>
      </c>
      <c r="B2828" t="s">
        <v>19</v>
      </c>
      <c r="C2828" t="s">
        <v>20</v>
      </c>
      <c r="D2828" t="s">
        <v>21</v>
      </c>
      <c r="E2828" t="s">
        <v>548</v>
      </c>
      <c r="F2828">
        <v>63379</v>
      </c>
      <c r="G2828" t="s">
        <v>5723</v>
      </c>
      <c r="H2828" t="s">
        <v>302</v>
      </c>
      <c r="I2828" t="s">
        <v>103</v>
      </c>
      <c r="J2828">
        <v>1</v>
      </c>
      <c r="K2828" t="s">
        <v>5772</v>
      </c>
      <c r="L2828" t="s">
        <v>5773</v>
      </c>
      <c r="M2828" t="s">
        <v>97</v>
      </c>
      <c r="N2828" t="s">
        <v>29</v>
      </c>
      <c r="Q2828">
        <v>620.9</v>
      </c>
      <c r="R2828">
        <v>620.9</v>
      </c>
      <c r="S2828">
        <v>1</v>
      </c>
      <c r="V2828" s="2" t="s">
        <v>5773</v>
      </c>
      <c r="W2828" s="4" t="e">
        <f t="shared" si="44"/>
        <v>#N/A</v>
      </c>
    </row>
    <row r="2829" spans="1:23" x14ac:dyDescent="0.25">
      <c r="A2829">
        <v>1807</v>
      </c>
      <c r="B2829" t="s">
        <v>19</v>
      </c>
      <c r="C2829" t="s">
        <v>20</v>
      </c>
      <c r="D2829" t="s">
        <v>21</v>
      </c>
      <c r="E2829" t="s">
        <v>548</v>
      </c>
      <c r="F2829">
        <v>63379</v>
      </c>
      <c r="G2829" t="s">
        <v>5723</v>
      </c>
      <c r="H2829" t="s">
        <v>302</v>
      </c>
      <c r="I2829" t="s">
        <v>103</v>
      </c>
      <c r="J2829">
        <v>1</v>
      </c>
      <c r="K2829" t="s">
        <v>5774</v>
      </c>
      <c r="L2829" t="s">
        <v>5775</v>
      </c>
      <c r="M2829" t="s">
        <v>100</v>
      </c>
      <c r="N2829" t="s">
        <v>29</v>
      </c>
      <c r="Q2829">
        <v>606.94000000000005</v>
      </c>
      <c r="R2829">
        <v>606.94000000000005</v>
      </c>
      <c r="S2829">
        <v>1</v>
      </c>
      <c r="V2829" s="2" t="s">
        <v>5775</v>
      </c>
      <c r="W2829" s="4" t="e">
        <f t="shared" si="44"/>
        <v>#N/A</v>
      </c>
    </row>
    <row r="2830" spans="1:23" x14ac:dyDescent="0.25">
      <c r="A2830">
        <v>1807</v>
      </c>
      <c r="B2830" t="s">
        <v>19</v>
      </c>
      <c r="C2830" t="s">
        <v>20</v>
      </c>
      <c r="D2830" t="s">
        <v>21</v>
      </c>
      <c r="E2830" t="s">
        <v>163</v>
      </c>
      <c r="F2830">
        <v>90999</v>
      </c>
      <c r="G2830" t="s">
        <v>5723</v>
      </c>
      <c r="H2830" t="s">
        <v>302</v>
      </c>
      <c r="I2830" t="s">
        <v>103</v>
      </c>
      <c r="J2830">
        <v>20</v>
      </c>
      <c r="K2830" t="s">
        <v>5776</v>
      </c>
      <c r="L2830" t="s">
        <v>5777</v>
      </c>
      <c r="M2830" t="s">
        <v>168</v>
      </c>
      <c r="N2830" t="s">
        <v>29</v>
      </c>
      <c r="Q2830">
        <v>685.73</v>
      </c>
      <c r="R2830">
        <v>618.71</v>
      </c>
      <c r="S2830">
        <v>3</v>
      </c>
      <c r="V2830" s="2" t="s">
        <v>5777</v>
      </c>
      <c r="W2830" s="4" t="e">
        <f t="shared" si="44"/>
        <v>#N/A</v>
      </c>
    </row>
    <row r="2831" spans="1:23" x14ac:dyDescent="0.25">
      <c r="A2831">
        <v>1807</v>
      </c>
      <c r="B2831" t="s">
        <v>19</v>
      </c>
      <c r="C2831" t="s">
        <v>20</v>
      </c>
      <c r="D2831" t="s">
        <v>21</v>
      </c>
      <c r="E2831" t="s">
        <v>163</v>
      </c>
      <c r="F2831">
        <v>90999</v>
      </c>
      <c r="G2831" t="s">
        <v>5723</v>
      </c>
      <c r="H2831" t="s">
        <v>302</v>
      </c>
      <c r="I2831" t="s">
        <v>103</v>
      </c>
      <c r="J2831">
        <v>20</v>
      </c>
      <c r="K2831" t="s">
        <v>5778</v>
      </c>
      <c r="L2831" t="s">
        <v>5779</v>
      </c>
      <c r="M2831" t="s">
        <v>168</v>
      </c>
      <c r="N2831" t="s">
        <v>29</v>
      </c>
      <c r="Q2831">
        <v>652.85</v>
      </c>
      <c r="R2831">
        <v>618.71</v>
      </c>
      <c r="S2831">
        <v>11</v>
      </c>
      <c r="V2831" s="2" t="s">
        <v>5779</v>
      </c>
      <c r="W2831" s="4" t="e">
        <f t="shared" si="44"/>
        <v>#N/A</v>
      </c>
    </row>
    <row r="2832" spans="1:23" x14ac:dyDescent="0.25">
      <c r="A2832">
        <v>1807</v>
      </c>
      <c r="B2832" t="s">
        <v>19</v>
      </c>
      <c r="C2832" t="s">
        <v>20</v>
      </c>
      <c r="D2832" t="s">
        <v>21</v>
      </c>
      <c r="E2832" t="s">
        <v>163</v>
      </c>
      <c r="F2832">
        <v>90999</v>
      </c>
      <c r="G2832" t="s">
        <v>5723</v>
      </c>
      <c r="H2832" t="s">
        <v>302</v>
      </c>
      <c r="I2832" t="s">
        <v>103</v>
      </c>
      <c r="J2832">
        <v>20</v>
      </c>
      <c r="K2832" t="s">
        <v>5780</v>
      </c>
      <c r="L2832" t="s">
        <v>5781</v>
      </c>
      <c r="M2832" t="s">
        <v>171</v>
      </c>
      <c r="N2832" t="s">
        <v>29</v>
      </c>
      <c r="Q2832">
        <v>799.49</v>
      </c>
      <c r="R2832">
        <v>618.71</v>
      </c>
      <c r="S2832">
        <v>1</v>
      </c>
      <c r="V2832" s="2" t="s">
        <v>5781</v>
      </c>
      <c r="W2832" s="4" t="e">
        <f t="shared" si="44"/>
        <v>#N/A</v>
      </c>
    </row>
    <row r="2833" spans="1:23" x14ac:dyDescent="0.25">
      <c r="A2833">
        <v>1807</v>
      </c>
      <c r="B2833" t="s">
        <v>19</v>
      </c>
      <c r="C2833" t="s">
        <v>20</v>
      </c>
      <c r="D2833" t="s">
        <v>21</v>
      </c>
      <c r="E2833" t="s">
        <v>163</v>
      </c>
      <c r="F2833">
        <v>90999</v>
      </c>
      <c r="G2833" t="s">
        <v>5723</v>
      </c>
      <c r="H2833" t="s">
        <v>302</v>
      </c>
      <c r="I2833" t="s">
        <v>103</v>
      </c>
      <c r="J2833">
        <v>20</v>
      </c>
      <c r="K2833" t="s">
        <v>5782</v>
      </c>
      <c r="L2833" t="s">
        <v>5783</v>
      </c>
      <c r="M2833" t="s">
        <v>171</v>
      </c>
      <c r="N2833" t="s">
        <v>29</v>
      </c>
      <c r="Q2833">
        <v>693</v>
      </c>
      <c r="R2833">
        <v>618.71</v>
      </c>
      <c r="S2833">
        <v>2</v>
      </c>
      <c r="V2833" s="2" t="s">
        <v>5783</v>
      </c>
      <c r="W2833" s="4" t="e">
        <f t="shared" si="44"/>
        <v>#N/A</v>
      </c>
    </row>
    <row r="2834" spans="1:23" x14ac:dyDescent="0.25">
      <c r="A2834">
        <v>1807</v>
      </c>
      <c r="B2834" t="s">
        <v>19</v>
      </c>
      <c r="C2834" t="s">
        <v>20</v>
      </c>
      <c r="D2834" t="s">
        <v>21</v>
      </c>
      <c r="E2834" t="s">
        <v>163</v>
      </c>
      <c r="F2834">
        <v>90999</v>
      </c>
      <c r="G2834" t="s">
        <v>5723</v>
      </c>
      <c r="H2834" t="s">
        <v>302</v>
      </c>
      <c r="I2834" t="s">
        <v>103</v>
      </c>
      <c r="J2834">
        <v>20</v>
      </c>
      <c r="K2834" t="s">
        <v>5784</v>
      </c>
      <c r="L2834" t="s">
        <v>5785</v>
      </c>
      <c r="M2834" t="s">
        <v>171</v>
      </c>
      <c r="N2834" t="s">
        <v>29</v>
      </c>
      <c r="Q2834">
        <v>678.01</v>
      </c>
      <c r="R2834">
        <v>618.71</v>
      </c>
      <c r="S2834">
        <v>4</v>
      </c>
      <c r="V2834" s="2" t="s">
        <v>5785</v>
      </c>
      <c r="W2834" s="4" t="e">
        <f t="shared" si="44"/>
        <v>#N/A</v>
      </c>
    </row>
    <row r="2835" spans="1:23" x14ac:dyDescent="0.25">
      <c r="A2835">
        <v>1807</v>
      </c>
      <c r="B2835" t="s">
        <v>19</v>
      </c>
      <c r="C2835" t="s">
        <v>20</v>
      </c>
      <c r="D2835" t="s">
        <v>21</v>
      </c>
      <c r="E2835" t="s">
        <v>163</v>
      </c>
      <c r="F2835">
        <v>90999</v>
      </c>
      <c r="G2835" t="s">
        <v>5723</v>
      </c>
      <c r="H2835" t="s">
        <v>302</v>
      </c>
      <c r="I2835" t="s">
        <v>103</v>
      </c>
      <c r="J2835">
        <v>20</v>
      </c>
      <c r="K2835" t="s">
        <v>5786</v>
      </c>
      <c r="L2835" t="s">
        <v>5787</v>
      </c>
      <c r="M2835" t="s">
        <v>171</v>
      </c>
      <c r="N2835" t="s">
        <v>29</v>
      </c>
      <c r="Q2835">
        <v>672.69</v>
      </c>
      <c r="R2835">
        <v>618.71</v>
      </c>
      <c r="S2835">
        <v>5</v>
      </c>
      <c r="V2835" s="2" t="s">
        <v>5787</v>
      </c>
      <c r="W2835" s="4" t="e">
        <f t="shared" si="44"/>
        <v>#N/A</v>
      </c>
    </row>
    <row r="2836" spans="1:23" x14ac:dyDescent="0.25">
      <c r="A2836">
        <v>1807</v>
      </c>
      <c r="B2836" t="s">
        <v>19</v>
      </c>
      <c r="C2836" t="s">
        <v>20</v>
      </c>
      <c r="D2836" t="s">
        <v>21</v>
      </c>
      <c r="E2836" t="s">
        <v>163</v>
      </c>
      <c r="F2836">
        <v>90999</v>
      </c>
      <c r="G2836" t="s">
        <v>5723</v>
      </c>
      <c r="H2836" t="s">
        <v>302</v>
      </c>
      <c r="I2836" t="s">
        <v>103</v>
      </c>
      <c r="J2836">
        <v>20</v>
      </c>
      <c r="K2836" t="s">
        <v>5788</v>
      </c>
      <c r="L2836" t="s">
        <v>5789</v>
      </c>
      <c r="M2836" t="s">
        <v>171</v>
      </c>
      <c r="N2836" t="s">
        <v>29</v>
      </c>
      <c r="Q2836">
        <v>665.75</v>
      </c>
      <c r="R2836">
        <v>618.71</v>
      </c>
      <c r="S2836">
        <v>6</v>
      </c>
      <c r="V2836" s="2" t="s">
        <v>5789</v>
      </c>
      <c r="W2836" s="4" t="e">
        <f t="shared" si="44"/>
        <v>#N/A</v>
      </c>
    </row>
    <row r="2837" spans="1:23" x14ac:dyDescent="0.25">
      <c r="A2837">
        <v>1807</v>
      </c>
      <c r="B2837" t="s">
        <v>19</v>
      </c>
      <c r="C2837" t="s">
        <v>20</v>
      </c>
      <c r="D2837" t="s">
        <v>21</v>
      </c>
      <c r="E2837" t="s">
        <v>163</v>
      </c>
      <c r="F2837">
        <v>90999</v>
      </c>
      <c r="G2837" t="s">
        <v>5723</v>
      </c>
      <c r="H2837" t="s">
        <v>302</v>
      </c>
      <c r="I2837" t="s">
        <v>103</v>
      </c>
      <c r="J2837">
        <v>20</v>
      </c>
      <c r="K2837" t="s">
        <v>5790</v>
      </c>
      <c r="L2837" t="s">
        <v>5791</v>
      </c>
      <c r="M2837" t="s">
        <v>171</v>
      </c>
      <c r="N2837" t="s">
        <v>29</v>
      </c>
      <c r="Q2837">
        <v>659.65</v>
      </c>
      <c r="R2837">
        <v>618.71</v>
      </c>
      <c r="S2837">
        <v>7</v>
      </c>
      <c r="V2837" s="2" t="s">
        <v>5791</v>
      </c>
      <c r="W2837" s="4" t="e">
        <f t="shared" si="44"/>
        <v>#N/A</v>
      </c>
    </row>
    <row r="2838" spans="1:23" x14ac:dyDescent="0.25">
      <c r="A2838">
        <v>1807</v>
      </c>
      <c r="B2838" t="s">
        <v>19</v>
      </c>
      <c r="C2838" t="s">
        <v>20</v>
      </c>
      <c r="D2838" t="s">
        <v>21</v>
      </c>
      <c r="E2838" t="s">
        <v>163</v>
      </c>
      <c r="F2838">
        <v>90999</v>
      </c>
      <c r="G2838" t="s">
        <v>5723</v>
      </c>
      <c r="H2838" t="s">
        <v>302</v>
      </c>
      <c r="I2838" t="s">
        <v>103</v>
      </c>
      <c r="J2838">
        <v>20</v>
      </c>
      <c r="K2838" t="s">
        <v>5792</v>
      </c>
      <c r="L2838" t="s">
        <v>5793</v>
      </c>
      <c r="M2838" t="s">
        <v>171</v>
      </c>
      <c r="N2838" t="s">
        <v>29</v>
      </c>
      <c r="Q2838">
        <v>658.36</v>
      </c>
      <c r="R2838">
        <v>618.71</v>
      </c>
      <c r="S2838">
        <v>8</v>
      </c>
      <c r="V2838" s="2" t="s">
        <v>5793</v>
      </c>
      <c r="W2838" s="4" t="e">
        <f t="shared" si="44"/>
        <v>#N/A</v>
      </c>
    </row>
    <row r="2839" spans="1:23" x14ac:dyDescent="0.25">
      <c r="A2839">
        <v>1807</v>
      </c>
      <c r="B2839" t="s">
        <v>19</v>
      </c>
      <c r="C2839" t="s">
        <v>20</v>
      </c>
      <c r="D2839" t="s">
        <v>21</v>
      </c>
      <c r="E2839" t="s">
        <v>163</v>
      </c>
      <c r="F2839">
        <v>90999</v>
      </c>
      <c r="G2839" t="s">
        <v>5723</v>
      </c>
      <c r="H2839" t="s">
        <v>302</v>
      </c>
      <c r="I2839" t="s">
        <v>103</v>
      </c>
      <c r="J2839">
        <v>20</v>
      </c>
      <c r="K2839" t="s">
        <v>5794</v>
      </c>
      <c r="L2839" t="s">
        <v>5795</v>
      </c>
      <c r="M2839" t="s">
        <v>171</v>
      </c>
      <c r="N2839" t="s">
        <v>29</v>
      </c>
      <c r="Q2839">
        <v>656.03</v>
      </c>
      <c r="R2839">
        <v>618.71</v>
      </c>
      <c r="S2839">
        <v>9</v>
      </c>
      <c r="V2839" s="2" t="s">
        <v>5795</v>
      </c>
      <c r="W2839" s="4" t="e">
        <f t="shared" si="44"/>
        <v>#N/A</v>
      </c>
    </row>
    <row r="2840" spans="1:23" x14ac:dyDescent="0.25">
      <c r="A2840">
        <v>1807</v>
      </c>
      <c r="B2840" t="s">
        <v>19</v>
      </c>
      <c r="C2840" t="s">
        <v>20</v>
      </c>
      <c r="D2840" t="s">
        <v>21</v>
      </c>
      <c r="E2840" t="s">
        <v>163</v>
      </c>
      <c r="F2840">
        <v>90999</v>
      </c>
      <c r="G2840" t="s">
        <v>5723</v>
      </c>
      <c r="H2840" t="s">
        <v>302</v>
      </c>
      <c r="I2840" t="s">
        <v>103</v>
      </c>
      <c r="J2840">
        <v>20</v>
      </c>
      <c r="K2840" t="s">
        <v>5796</v>
      </c>
      <c r="L2840" t="s">
        <v>5797</v>
      </c>
      <c r="M2840" t="s">
        <v>171</v>
      </c>
      <c r="N2840" t="s">
        <v>29</v>
      </c>
      <c r="Q2840">
        <v>655.20000000000005</v>
      </c>
      <c r="R2840">
        <v>618.71</v>
      </c>
      <c r="S2840">
        <v>10</v>
      </c>
      <c r="V2840" s="2" t="s">
        <v>5797</v>
      </c>
      <c r="W2840" s="4" t="e">
        <f t="shared" si="44"/>
        <v>#N/A</v>
      </c>
    </row>
    <row r="2841" spans="1:23" x14ac:dyDescent="0.25">
      <c r="A2841">
        <v>1807</v>
      </c>
      <c r="B2841" t="s">
        <v>19</v>
      </c>
      <c r="C2841" t="s">
        <v>20</v>
      </c>
      <c r="D2841" t="s">
        <v>21</v>
      </c>
      <c r="E2841" t="s">
        <v>163</v>
      </c>
      <c r="F2841">
        <v>90999</v>
      </c>
      <c r="G2841" t="s">
        <v>5723</v>
      </c>
      <c r="H2841" t="s">
        <v>302</v>
      </c>
      <c r="I2841" t="s">
        <v>103</v>
      </c>
      <c r="J2841">
        <v>20</v>
      </c>
      <c r="K2841" t="s">
        <v>5798</v>
      </c>
      <c r="L2841" t="s">
        <v>5799</v>
      </c>
      <c r="M2841" t="s">
        <v>171</v>
      </c>
      <c r="N2841" t="s">
        <v>29</v>
      </c>
      <c r="Q2841">
        <v>651.72</v>
      </c>
      <c r="R2841">
        <v>618.71</v>
      </c>
      <c r="S2841">
        <v>12</v>
      </c>
      <c r="V2841" s="2" t="s">
        <v>5799</v>
      </c>
      <c r="W2841" s="4" t="e">
        <f t="shared" si="44"/>
        <v>#N/A</v>
      </c>
    </row>
    <row r="2842" spans="1:23" x14ac:dyDescent="0.25">
      <c r="A2842">
        <v>1807</v>
      </c>
      <c r="B2842" t="s">
        <v>19</v>
      </c>
      <c r="C2842" t="s">
        <v>20</v>
      </c>
      <c r="D2842" t="s">
        <v>21</v>
      </c>
      <c r="E2842" t="s">
        <v>163</v>
      </c>
      <c r="F2842">
        <v>90999</v>
      </c>
      <c r="G2842" t="s">
        <v>5723</v>
      </c>
      <c r="H2842" t="s">
        <v>302</v>
      </c>
      <c r="I2842" t="s">
        <v>103</v>
      </c>
      <c r="J2842">
        <v>20</v>
      </c>
      <c r="K2842" t="s">
        <v>5800</v>
      </c>
      <c r="L2842" t="s">
        <v>5801</v>
      </c>
      <c r="M2842" t="s">
        <v>171</v>
      </c>
      <c r="N2842" t="s">
        <v>29</v>
      </c>
      <c r="Q2842">
        <v>646.97</v>
      </c>
      <c r="R2842">
        <v>618.71</v>
      </c>
      <c r="S2842">
        <v>13</v>
      </c>
      <c r="V2842" s="2" t="s">
        <v>5801</v>
      </c>
      <c r="W2842" s="4" t="e">
        <f t="shared" si="44"/>
        <v>#N/A</v>
      </c>
    </row>
    <row r="2843" spans="1:23" x14ac:dyDescent="0.25">
      <c r="A2843">
        <v>1807</v>
      </c>
      <c r="B2843" t="s">
        <v>19</v>
      </c>
      <c r="C2843" t="s">
        <v>20</v>
      </c>
      <c r="D2843" t="s">
        <v>21</v>
      </c>
      <c r="E2843" t="s">
        <v>163</v>
      </c>
      <c r="F2843">
        <v>90999</v>
      </c>
      <c r="G2843" t="s">
        <v>5723</v>
      </c>
      <c r="H2843" t="s">
        <v>302</v>
      </c>
      <c r="I2843" t="s">
        <v>103</v>
      </c>
      <c r="J2843">
        <v>20</v>
      </c>
      <c r="K2843" t="s">
        <v>5802</v>
      </c>
      <c r="L2843" t="s">
        <v>5803</v>
      </c>
      <c r="M2843" t="s">
        <v>171</v>
      </c>
      <c r="N2843" t="s">
        <v>29</v>
      </c>
      <c r="Q2843">
        <v>646.33000000000004</v>
      </c>
      <c r="R2843">
        <v>618.71</v>
      </c>
      <c r="S2843">
        <v>14</v>
      </c>
      <c r="V2843" s="2" t="s">
        <v>5803</v>
      </c>
      <c r="W2843" s="4" t="e">
        <f t="shared" si="44"/>
        <v>#N/A</v>
      </c>
    </row>
    <row r="2844" spans="1:23" x14ac:dyDescent="0.25">
      <c r="A2844">
        <v>1807</v>
      </c>
      <c r="B2844" t="s">
        <v>19</v>
      </c>
      <c r="C2844" t="s">
        <v>20</v>
      </c>
      <c r="D2844" t="s">
        <v>21</v>
      </c>
      <c r="E2844" t="s">
        <v>163</v>
      </c>
      <c r="F2844">
        <v>90999</v>
      </c>
      <c r="G2844" t="s">
        <v>5723</v>
      </c>
      <c r="H2844" t="s">
        <v>302</v>
      </c>
      <c r="I2844" t="s">
        <v>103</v>
      </c>
      <c r="J2844">
        <v>20</v>
      </c>
      <c r="K2844" t="s">
        <v>5804</v>
      </c>
      <c r="L2844" t="s">
        <v>5805</v>
      </c>
      <c r="M2844" t="s">
        <v>171</v>
      </c>
      <c r="N2844" t="s">
        <v>29</v>
      </c>
      <c r="Q2844">
        <v>638.47</v>
      </c>
      <c r="R2844">
        <v>618.71</v>
      </c>
      <c r="S2844">
        <v>15</v>
      </c>
      <c r="V2844" s="2" t="s">
        <v>5805</v>
      </c>
      <c r="W2844" s="4" t="e">
        <f t="shared" si="44"/>
        <v>#N/A</v>
      </c>
    </row>
    <row r="2845" spans="1:23" x14ac:dyDescent="0.25">
      <c r="A2845">
        <v>1807</v>
      </c>
      <c r="B2845" t="s">
        <v>19</v>
      </c>
      <c r="C2845" t="s">
        <v>20</v>
      </c>
      <c r="D2845" t="s">
        <v>21</v>
      </c>
      <c r="E2845" t="s">
        <v>163</v>
      </c>
      <c r="F2845">
        <v>90999</v>
      </c>
      <c r="G2845" t="s">
        <v>5723</v>
      </c>
      <c r="H2845" t="s">
        <v>302</v>
      </c>
      <c r="I2845" t="s">
        <v>103</v>
      </c>
      <c r="J2845">
        <v>20</v>
      </c>
      <c r="K2845" t="s">
        <v>5806</v>
      </c>
      <c r="L2845" t="s">
        <v>5807</v>
      </c>
      <c r="M2845" t="s">
        <v>171</v>
      </c>
      <c r="N2845" t="s">
        <v>29</v>
      </c>
      <c r="Q2845">
        <v>637.45000000000005</v>
      </c>
      <c r="R2845">
        <v>618.71</v>
      </c>
      <c r="S2845">
        <v>16</v>
      </c>
      <c r="V2845" s="2" t="s">
        <v>5807</v>
      </c>
      <c r="W2845" s="4" t="e">
        <f t="shared" si="44"/>
        <v>#N/A</v>
      </c>
    </row>
    <row r="2846" spans="1:23" x14ac:dyDescent="0.25">
      <c r="A2846">
        <v>1807</v>
      </c>
      <c r="B2846" t="s">
        <v>19</v>
      </c>
      <c r="C2846" t="s">
        <v>20</v>
      </c>
      <c r="D2846" t="s">
        <v>21</v>
      </c>
      <c r="E2846" t="s">
        <v>163</v>
      </c>
      <c r="F2846">
        <v>90999</v>
      </c>
      <c r="G2846" t="s">
        <v>5723</v>
      </c>
      <c r="H2846" t="s">
        <v>302</v>
      </c>
      <c r="I2846" t="s">
        <v>103</v>
      </c>
      <c r="J2846">
        <v>20</v>
      </c>
      <c r="K2846" t="s">
        <v>5808</v>
      </c>
      <c r="L2846" t="s">
        <v>5809</v>
      </c>
      <c r="M2846" t="s">
        <v>171</v>
      </c>
      <c r="N2846" t="s">
        <v>29</v>
      </c>
      <c r="Q2846">
        <v>633.72</v>
      </c>
      <c r="R2846">
        <v>618.71</v>
      </c>
      <c r="S2846">
        <v>17</v>
      </c>
      <c r="V2846" s="2" t="s">
        <v>5809</v>
      </c>
      <c r="W2846" s="4" t="e">
        <f t="shared" si="44"/>
        <v>#N/A</v>
      </c>
    </row>
    <row r="2847" spans="1:23" x14ac:dyDescent="0.25">
      <c r="A2847">
        <v>1807</v>
      </c>
      <c r="B2847" t="s">
        <v>19</v>
      </c>
      <c r="C2847" t="s">
        <v>20</v>
      </c>
      <c r="D2847" t="s">
        <v>21</v>
      </c>
      <c r="E2847" t="s">
        <v>163</v>
      </c>
      <c r="F2847">
        <v>90999</v>
      </c>
      <c r="G2847" t="s">
        <v>5723</v>
      </c>
      <c r="H2847" t="s">
        <v>302</v>
      </c>
      <c r="I2847" t="s">
        <v>103</v>
      </c>
      <c r="J2847">
        <v>20</v>
      </c>
      <c r="K2847" t="s">
        <v>5810</v>
      </c>
      <c r="L2847" t="s">
        <v>5811</v>
      </c>
      <c r="M2847" t="s">
        <v>171</v>
      </c>
      <c r="N2847" t="s">
        <v>29</v>
      </c>
      <c r="Q2847">
        <v>630.33000000000004</v>
      </c>
      <c r="R2847">
        <v>618.71</v>
      </c>
      <c r="S2847">
        <v>18</v>
      </c>
      <c r="V2847" s="2" t="s">
        <v>5811</v>
      </c>
      <c r="W2847" s="4" t="e">
        <f t="shared" si="44"/>
        <v>#N/A</v>
      </c>
    </row>
    <row r="2848" spans="1:23" x14ac:dyDescent="0.25">
      <c r="A2848">
        <v>1807</v>
      </c>
      <c r="B2848" t="s">
        <v>19</v>
      </c>
      <c r="C2848" t="s">
        <v>20</v>
      </c>
      <c r="D2848" t="s">
        <v>21</v>
      </c>
      <c r="E2848" t="s">
        <v>163</v>
      </c>
      <c r="F2848">
        <v>90999</v>
      </c>
      <c r="G2848" t="s">
        <v>5723</v>
      </c>
      <c r="H2848" t="s">
        <v>302</v>
      </c>
      <c r="I2848" t="s">
        <v>103</v>
      </c>
      <c r="J2848">
        <v>20</v>
      </c>
      <c r="K2848" t="s">
        <v>5812</v>
      </c>
      <c r="L2848" t="s">
        <v>5813</v>
      </c>
      <c r="M2848" t="s">
        <v>171</v>
      </c>
      <c r="N2848" t="s">
        <v>29</v>
      </c>
      <c r="Q2848">
        <v>619.69000000000005</v>
      </c>
      <c r="R2848">
        <v>618.71</v>
      </c>
      <c r="S2848">
        <v>19</v>
      </c>
      <c r="V2848" s="2" t="s">
        <v>5813</v>
      </c>
      <c r="W2848" s="4" t="e">
        <f t="shared" si="44"/>
        <v>#N/A</v>
      </c>
    </row>
    <row r="2849" spans="1:23" x14ac:dyDescent="0.25">
      <c r="A2849">
        <v>1807</v>
      </c>
      <c r="B2849" t="s">
        <v>19</v>
      </c>
      <c r="C2849" t="s">
        <v>20</v>
      </c>
      <c r="D2849" t="s">
        <v>21</v>
      </c>
      <c r="E2849" t="s">
        <v>163</v>
      </c>
      <c r="F2849">
        <v>90999</v>
      </c>
      <c r="G2849" t="s">
        <v>5723</v>
      </c>
      <c r="H2849" t="s">
        <v>302</v>
      </c>
      <c r="I2849" t="s">
        <v>103</v>
      </c>
      <c r="J2849">
        <v>20</v>
      </c>
      <c r="K2849" t="s">
        <v>5814</v>
      </c>
      <c r="L2849" t="s">
        <v>5815</v>
      </c>
      <c r="M2849" t="s">
        <v>171</v>
      </c>
      <c r="N2849" t="s">
        <v>29</v>
      </c>
      <c r="Q2849">
        <v>618.71</v>
      </c>
      <c r="R2849">
        <v>618.71</v>
      </c>
      <c r="S2849">
        <v>20</v>
      </c>
      <c r="V2849" s="2" t="s">
        <v>5815</v>
      </c>
      <c r="W2849" s="4" t="e">
        <f t="shared" si="44"/>
        <v>#N/A</v>
      </c>
    </row>
    <row r="2850" spans="1:23" x14ac:dyDescent="0.25">
      <c r="A2850">
        <v>1807</v>
      </c>
      <c r="B2850" t="s">
        <v>19</v>
      </c>
      <c r="C2850" t="s">
        <v>20</v>
      </c>
      <c r="D2850" t="s">
        <v>21</v>
      </c>
      <c r="E2850" t="s">
        <v>163</v>
      </c>
      <c r="F2850">
        <v>90999</v>
      </c>
      <c r="G2850" t="s">
        <v>5723</v>
      </c>
      <c r="H2850" t="s">
        <v>302</v>
      </c>
      <c r="I2850" t="s">
        <v>103</v>
      </c>
      <c r="J2850">
        <v>5</v>
      </c>
      <c r="K2850" t="s">
        <v>5816</v>
      </c>
      <c r="L2850" t="s">
        <v>5817</v>
      </c>
      <c r="M2850" t="s">
        <v>64</v>
      </c>
      <c r="N2850" t="s">
        <v>29</v>
      </c>
      <c r="Q2850">
        <v>548.62</v>
      </c>
      <c r="R2850">
        <v>514.88</v>
      </c>
      <c r="S2850">
        <v>1</v>
      </c>
      <c r="V2850" s="2" t="s">
        <v>5817</v>
      </c>
      <c r="W2850" s="4" t="e">
        <f t="shared" si="44"/>
        <v>#N/A</v>
      </c>
    </row>
    <row r="2851" spans="1:23" x14ac:dyDescent="0.25">
      <c r="A2851">
        <v>1807</v>
      </c>
      <c r="B2851" t="s">
        <v>19</v>
      </c>
      <c r="C2851" t="s">
        <v>20</v>
      </c>
      <c r="D2851" t="s">
        <v>21</v>
      </c>
      <c r="E2851" t="s">
        <v>163</v>
      </c>
      <c r="F2851">
        <v>90999</v>
      </c>
      <c r="G2851" t="s">
        <v>5723</v>
      </c>
      <c r="H2851" t="s">
        <v>302</v>
      </c>
      <c r="I2851" t="s">
        <v>103</v>
      </c>
      <c r="J2851">
        <v>5</v>
      </c>
      <c r="K2851" t="s">
        <v>5818</v>
      </c>
      <c r="L2851" t="s">
        <v>5819</v>
      </c>
      <c r="M2851" t="s">
        <v>64</v>
      </c>
      <c r="N2851" t="s">
        <v>29</v>
      </c>
      <c r="Q2851">
        <v>546.02</v>
      </c>
      <c r="R2851">
        <v>514.88</v>
      </c>
      <c r="S2851">
        <v>2</v>
      </c>
      <c r="V2851" s="2" t="s">
        <v>5819</v>
      </c>
      <c r="W2851" s="4" t="e">
        <f t="shared" si="44"/>
        <v>#N/A</v>
      </c>
    </row>
    <row r="2852" spans="1:23" x14ac:dyDescent="0.25">
      <c r="A2852">
        <v>1807</v>
      </c>
      <c r="B2852" t="s">
        <v>19</v>
      </c>
      <c r="C2852" t="s">
        <v>20</v>
      </c>
      <c r="D2852" t="s">
        <v>21</v>
      </c>
      <c r="E2852" t="s">
        <v>163</v>
      </c>
      <c r="F2852">
        <v>90999</v>
      </c>
      <c r="G2852" t="s">
        <v>5723</v>
      </c>
      <c r="H2852" t="s">
        <v>302</v>
      </c>
      <c r="I2852" t="s">
        <v>103</v>
      </c>
      <c r="J2852">
        <v>5</v>
      </c>
      <c r="K2852" t="s">
        <v>5820</v>
      </c>
      <c r="L2852" t="s">
        <v>5821</v>
      </c>
      <c r="M2852" t="s">
        <v>64</v>
      </c>
      <c r="N2852" t="s">
        <v>29</v>
      </c>
      <c r="Q2852">
        <v>522.53</v>
      </c>
      <c r="R2852">
        <v>514.88</v>
      </c>
      <c r="S2852">
        <v>3</v>
      </c>
      <c r="V2852" s="2" t="s">
        <v>5821</v>
      </c>
      <c r="W2852" s="4" t="e">
        <f t="shared" si="44"/>
        <v>#N/A</v>
      </c>
    </row>
    <row r="2853" spans="1:23" x14ac:dyDescent="0.25">
      <c r="A2853">
        <v>1807</v>
      </c>
      <c r="B2853" t="s">
        <v>19</v>
      </c>
      <c r="C2853" t="s">
        <v>20</v>
      </c>
      <c r="D2853" t="s">
        <v>21</v>
      </c>
      <c r="E2853" t="s">
        <v>163</v>
      </c>
      <c r="F2853">
        <v>90999</v>
      </c>
      <c r="G2853" t="s">
        <v>5723</v>
      </c>
      <c r="H2853" t="s">
        <v>302</v>
      </c>
      <c r="I2853" t="s">
        <v>103</v>
      </c>
      <c r="J2853">
        <v>5</v>
      </c>
      <c r="K2853" t="s">
        <v>5822</v>
      </c>
      <c r="L2853" t="s">
        <v>5823</v>
      </c>
      <c r="M2853" t="s">
        <v>64</v>
      </c>
      <c r="N2853" t="s">
        <v>29</v>
      </c>
      <c r="Q2853">
        <v>520.92999999999995</v>
      </c>
      <c r="R2853">
        <v>514.88</v>
      </c>
      <c r="S2853">
        <v>4</v>
      </c>
      <c r="V2853" s="2" t="s">
        <v>5823</v>
      </c>
      <c r="W2853" s="4" t="e">
        <f t="shared" si="44"/>
        <v>#N/A</v>
      </c>
    </row>
    <row r="2854" spans="1:23" x14ac:dyDescent="0.25">
      <c r="A2854">
        <v>1807</v>
      </c>
      <c r="B2854" t="s">
        <v>19</v>
      </c>
      <c r="C2854" t="s">
        <v>20</v>
      </c>
      <c r="D2854" t="s">
        <v>21</v>
      </c>
      <c r="E2854" t="s">
        <v>163</v>
      </c>
      <c r="F2854">
        <v>90999</v>
      </c>
      <c r="G2854" t="s">
        <v>5723</v>
      </c>
      <c r="H2854" t="s">
        <v>302</v>
      </c>
      <c r="I2854" t="s">
        <v>103</v>
      </c>
      <c r="J2854">
        <v>5</v>
      </c>
      <c r="K2854" t="s">
        <v>5824</v>
      </c>
      <c r="L2854" t="s">
        <v>5825</v>
      </c>
      <c r="M2854" t="s">
        <v>64</v>
      </c>
      <c r="N2854" t="s">
        <v>29</v>
      </c>
      <c r="Q2854">
        <v>514.88</v>
      </c>
      <c r="R2854">
        <v>514.88</v>
      </c>
      <c r="S2854">
        <v>5</v>
      </c>
      <c r="V2854" s="2" t="s">
        <v>5825</v>
      </c>
      <c r="W2854" s="4" t="e">
        <f t="shared" si="44"/>
        <v>#N/A</v>
      </c>
    </row>
    <row r="2855" spans="1:23" x14ac:dyDescent="0.25">
      <c r="A2855">
        <v>1807</v>
      </c>
      <c r="B2855" t="s">
        <v>19</v>
      </c>
      <c r="C2855" t="s">
        <v>20</v>
      </c>
      <c r="D2855" t="s">
        <v>21</v>
      </c>
      <c r="E2855" t="s">
        <v>163</v>
      </c>
      <c r="F2855">
        <v>90999</v>
      </c>
      <c r="G2855" t="s">
        <v>5723</v>
      </c>
      <c r="H2855" t="s">
        <v>302</v>
      </c>
      <c r="I2855" t="s">
        <v>103</v>
      </c>
      <c r="J2855">
        <v>5</v>
      </c>
      <c r="K2855" t="s">
        <v>5826</v>
      </c>
      <c r="L2855" t="s">
        <v>5827</v>
      </c>
      <c r="M2855" t="s">
        <v>75</v>
      </c>
      <c r="N2855" t="s">
        <v>29</v>
      </c>
      <c r="Q2855">
        <v>537.59</v>
      </c>
      <c r="R2855">
        <v>506.97</v>
      </c>
      <c r="S2855">
        <v>1</v>
      </c>
      <c r="V2855" s="2" t="s">
        <v>5827</v>
      </c>
      <c r="W2855" s="4" t="e">
        <f t="shared" si="44"/>
        <v>#N/A</v>
      </c>
    </row>
    <row r="2856" spans="1:23" x14ac:dyDescent="0.25">
      <c r="A2856">
        <v>1807</v>
      </c>
      <c r="B2856" t="s">
        <v>19</v>
      </c>
      <c r="C2856" t="s">
        <v>20</v>
      </c>
      <c r="D2856" t="s">
        <v>21</v>
      </c>
      <c r="E2856" t="s">
        <v>163</v>
      </c>
      <c r="F2856">
        <v>90999</v>
      </c>
      <c r="G2856" t="s">
        <v>5723</v>
      </c>
      <c r="H2856" t="s">
        <v>302</v>
      </c>
      <c r="I2856" t="s">
        <v>103</v>
      </c>
      <c r="J2856">
        <v>5</v>
      </c>
      <c r="K2856" t="s">
        <v>5828</v>
      </c>
      <c r="L2856" t="s">
        <v>5829</v>
      </c>
      <c r="M2856" t="s">
        <v>75</v>
      </c>
      <c r="N2856" t="s">
        <v>29</v>
      </c>
      <c r="Q2856">
        <v>534.47</v>
      </c>
      <c r="R2856">
        <v>506.97</v>
      </c>
      <c r="S2856">
        <v>2</v>
      </c>
      <c r="V2856" s="2" t="s">
        <v>5829</v>
      </c>
      <c r="W2856" s="4" t="e">
        <f t="shared" si="44"/>
        <v>#N/A</v>
      </c>
    </row>
    <row r="2857" spans="1:23" x14ac:dyDescent="0.25">
      <c r="A2857">
        <v>1807</v>
      </c>
      <c r="B2857" t="s">
        <v>19</v>
      </c>
      <c r="C2857" t="s">
        <v>20</v>
      </c>
      <c r="D2857" t="s">
        <v>21</v>
      </c>
      <c r="E2857" t="s">
        <v>163</v>
      </c>
      <c r="F2857">
        <v>90999</v>
      </c>
      <c r="G2857" t="s">
        <v>5723</v>
      </c>
      <c r="H2857" t="s">
        <v>302</v>
      </c>
      <c r="I2857" t="s">
        <v>103</v>
      </c>
      <c r="J2857">
        <v>5</v>
      </c>
      <c r="K2857" t="s">
        <v>5830</v>
      </c>
      <c r="L2857" t="s">
        <v>5831</v>
      </c>
      <c r="M2857" t="s">
        <v>75</v>
      </c>
      <c r="N2857" t="s">
        <v>29</v>
      </c>
      <c r="Q2857">
        <v>526.87</v>
      </c>
      <c r="R2857">
        <v>506.97</v>
      </c>
      <c r="S2857">
        <v>3</v>
      </c>
      <c r="V2857" s="2" t="s">
        <v>5831</v>
      </c>
      <c r="W2857" s="4" t="e">
        <f t="shared" si="44"/>
        <v>#N/A</v>
      </c>
    </row>
    <row r="2858" spans="1:23" x14ac:dyDescent="0.25">
      <c r="A2858">
        <v>1807</v>
      </c>
      <c r="B2858" t="s">
        <v>19</v>
      </c>
      <c r="C2858" t="s">
        <v>20</v>
      </c>
      <c r="D2858" t="s">
        <v>21</v>
      </c>
      <c r="E2858" t="s">
        <v>163</v>
      </c>
      <c r="F2858">
        <v>90999</v>
      </c>
      <c r="G2858" t="s">
        <v>5723</v>
      </c>
      <c r="H2858" t="s">
        <v>302</v>
      </c>
      <c r="I2858" t="s">
        <v>103</v>
      </c>
      <c r="J2858">
        <v>5</v>
      </c>
      <c r="K2858" t="s">
        <v>5832</v>
      </c>
      <c r="L2858" t="s">
        <v>5833</v>
      </c>
      <c r="M2858" t="s">
        <v>75</v>
      </c>
      <c r="N2858" t="s">
        <v>29</v>
      </c>
      <c r="Q2858">
        <v>508.12</v>
      </c>
      <c r="R2858">
        <v>506.97</v>
      </c>
      <c r="S2858">
        <v>4</v>
      </c>
      <c r="V2858" s="2" t="s">
        <v>5833</v>
      </c>
      <c r="W2858" s="4" t="e">
        <f t="shared" si="44"/>
        <v>#N/A</v>
      </c>
    </row>
    <row r="2859" spans="1:23" x14ac:dyDescent="0.25">
      <c r="A2859">
        <v>1807</v>
      </c>
      <c r="B2859" t="s">
        <v>19</v>
      </c>
      <c r="C2859" t="s">
        <v>20</v>
      </c>
      <c r="D2859" t="s">
        <v>21</v>
      </c>
      <c r="E2859" t="s">
        <v>163</v>
      </c>
      <c r="F2859">
        <v>90999</v>
      </c>
      <c r="G2859" t="s">
        <v>5723</v>
      </c>
      <c r="H2859" t="s">
        <v>302</v>
      </c>
      <c r="I2859" t="s">
        <v>103</v>
      </c>
      <c r="J2859">
        <v>5</v>
      </c>
      <c r="K2859" t="s">
        <v>5834</v>
      </c>
      <c r="L2859" t="s">
        <v>5835</v>
      </c>
      <c r="M2859" t="s">
        <v>75</v>
      </c>
      <c r="N2859" t="s">
        <v>29</v>
      </c>
      <c r="Q2859">
        <v>506.97</v>
      </c>
      <c r="R2859">
        <v>506.97</v>
      </c>
      <c r="S2859">
        <v>5</v>
      </c>
      <c r="V2859" s="2" t="s">
        <v>5835</v>
      </c>
      <c r="W2859" s="4" t="e">
        <f t="shared" si="44"/>
        <v>#N/A</v>
      </c>
    </row>
    <row r="2860" spans="1:23" x14ac:dyDescent="0.25">
      <c r="A2860">
        <v>1807</v>
      </c>
      <c r="B2860" t="s">
        <v>19</v>
      </c>
      <c r="C2860" t="s">
        <v>20</v>
      </c>
      <c r="D2860" t="s">
        <v>21</v>
      </c>
      <c r="E2860" t="s">
        <v>163</v>
      </c>
      <c r="F2860">
        <v>90999</v>
      </c>
      <c r="G2860" t="s">
        <v>5723</v>
      </c>
      <c r="H2860" t="s">
        <v>302</v>
      </c>
      <c r="I2860" t="s">
        <v>103</v>
      </c>
      <c r="J2860">
        <v>2</v>
      </c>
      <c r="K2860" t="s">
        <v>5836</v>
      </c>
      <c r="L2860" t="s">
        <v>5837</v>
      </c>
      <c r="M2860" t="s">
        <v>97</v>
      </c>
      <c r="N2860" t="s">
        <v>29</v>
      </c>
      <c r="Q2860">
        <v>557.17999999999995</v>
      </c>
      <c r="R2860">
        <v>550.74</v>
      </c>
      <c r="S2860">
        <v>1</v>
      </c>
      <c r="V2860" s="2" t="s">
        <v>5837</v>
      </c>
      <c r="W2860" s="4" t="e">
        <f t="shared" si="44"/>
        <v>#N/A</v>
      </c>
    </row>
    <row r="2861" spans="1:23" x14ac:dyDescent="0.25">
      <c r="A2861">
        <v>1807</v>
      </c>
      <c r="B2861" t="s">
        <v>19</v>
      </c>
      <c r="C2861" t="s">
        <v>20</v>
      </c>
      <c r="D2861" t="s">
        <v>21</v>
      </c>
      <c r="E2861" t="s">
        <v>163</v>
      </c>
      <c r="F2861">
        <v>90999</v>
      </c>
      <c r="G2861" t="s">
        <v>5723</v>
      </c>
      <c r="H2861" t="s">
        <v>302</v>
      </c>
      <c r="I2861" t="s">
        <v>103</v>
      </c>
      <c r="J2861">
        <v>2</v>
      </c>
      <c r="K2861" t="s">
        <v>5838</v>
      </c>
      <c r="L2861" t="s">
        <v>5839</v>
      </c>
      <c r="M2861" t="s">
        <v>97</v>
      </c>
      <c r="N2861" t="s">
        <v>29</v>
      </c>
      <c r="Q2861">
        <v>550.74</v>
      </c>
      <c r="R2861">
        <v>550.74</v>
      </c>
      <c r="S2861">
        <v>2</v>
      </c>
      <c r="V2861" s="2" t="s">
        <v>5839</v>
      </c>
      <c r="W2861" s="4" t="e">
        <f t="shared" si="44"/>
        <v>#N/A</v>
      </c>
    </row>
    <row r="2862" spans="1:23" x14ac:dyDescent="0.25">
      <c r="A2862">
        <v>1807</v>
      </c>
      <c r="B2862" t="s">
        <v>19</v>
      </c>
      <c r="C2862" t="s">
        <v>20</v>
      </c>
      <c r="D2862" t="s">
        <v>21</v>
      </c>
      <c r="E2862" t="s">
        <v>163</v>
      </c>
      <c r="F2862">
        <v>90999</v>
      </c>
      <c r="G2862" t="s">
        <v>5723</v>
      </c>
      <c r="H2862" t="s">
        <v>302</v>
      </c>
      <c r="I2862" t="s">
        <v>103</v>
      </c>
      <c r="J2862">
        <v>2</v>
      </c>
      <c r="K2862" t="s">
        <v>5840</v>
      </c>
      <c r="L2862" t="s">
        <v>5841</v>
      </c>
      <c r="M2862" t="s">
        <v>100</v>
      </c>
      <c r="N2862" t="s">
        <v>29</v>
      </c>
      <c r="Q2862">
        <v>543.29999999999995</v>
      </c>
      <c r="R2862">
        <v>535.03</v>
      </c>
      <c r="S2862">
        <v>1</v>
      </c>
      <c r="V2862" s="2" t="s">
        <v>5841</v>
      </c>
      <c r="W2862" s="4" t="e">
        <f t="shared" si="44"/>
        <v>#N/A</v>
      </c>
    </row>
    <row r="2863" spans="1:23" x14ac:dyDescent="0.25">
      <c r="A2863">
        <v>1807</v>
      </c>
      <c r="B2863" t="s">
        <v>19</v>
      </c>
      <c r="C2863" t="s">
        <v>20</v>
      </c>
      <c r="D2863" t="s">
        <v>21</v>
      </c>
      <c r="E2863" t="s">
        <v>163</v>
      </c>
      <c r="F2863">
        <v>90999</v>
      </c>
      <c r="G2863" t="s">
        <v>5723</v>
      </c>
      <c r="H2863" t="s">
        <v>302</v>
      </c>
      <c r="I2863" t="s">
        <v>103</v>
      </c>
      <c r="J2863">
        <v>2</v>
      </c>
      <c r="K2863" t="s">
        <v>5842</v>
      </c>
      <c r="L2863" t="s">
        <v>5843</v>
      </c>
      <c r="M2863" t="s">
        <v>100</v>
      </c>
      <c r="N2863" t="s">
        <v>29</v>
      </c>
      <c r="Q2863">
        <v>535.03</v>
      </c>
      <c r="R2863">
        <v>535.03</v>
      </c>
      <c r="S2863">
        <v>2</v>
      </c>
      <c r="V2863" s="2" t="s">
        <v>5843</v>
      </c>
      <c r="W2863" s="4" t="e">
        <f t="shared" si="44"/>
        <v>#N/A</v>
      </c>
    </row>
    <row r="2864" spans="1:23" x14ac:dyDescent="0.25">
      <c r="A2864">
        <v>1807</v>
      </c>
      <c r="B2864" t="s">
        <v>19</v>
      </c>
      <c r="C2864" t="s">
        <v>20</v>
      </c>
      <c r="D2864" t="s">
        <v>21</v>
      </c>
      <c r="E2864" t="s">
        <v>240</v>
      </c>
      <c r="F2864">
        <v>90975</v>
      </c>
      <c r="G2864" t="s">
        <v>5723</v>
      </c>
      <c r="H2864" t="s">
        <v>24</v>
      </c>
      <c r="I2864" t="s">
        <v>103</v>
      </c>
      <c r="J2864">
        <v>14</v>
      </c>
      <c r="K2864" t="s">
        <v>5844</v>
      </c>
      <c r="L2864" t="s">
        <v>5845</v>
      </c>
      <c r="M2864" t="s">
        <v>243</v>
      </c>
      <c r="N2864" t="s">
        <v>29</v>
      </c>
      <c r="Q2864">
        <v>914.92</v>
      </c>
      <c r="R2864">
        <v>714.84</v>
      </c>
      <c r="S2864">
        <v>1</v>
      </c>
      <c r="V2864" s="2" t="s">
        <v>5845</v>
      </c>
      <c r="W2864" s="4" t="e">
        <f t="shared" si="44"/>
        <v>#N/A</v>
      </c>
    </row>
    <row r="2865" spans="1:23" x14ac:dyDescent="0.25">
      <c r="A2865">
        <v>1807</v>
      </c>
      <c r="B2865" t="s">
        <v>19</v>
      </c>
      <c r="C2865" t="s">
        <v>20</v>
      </c>
      <c r="D2865" t="s">
        <v>21</v>
      </c>
      <c r="E2865" t="s">
        <v>240</v>
      </c>
      <c r="F2865">
        <v>90975</v>
      </c>
      <c r="G2865" t="s">
        <v>5723</v>
      </c>
      <c r="H2865" t="s">
        <v>24</v>
      </c>
      <c r="I2865" t="s">
        <v>103</v>
      </c>
      <c r="J2865">
        <v>14</v>
      </c>
      <c r="K2865" t="s">
        <v>5846</v>
      </c>
      <c r="L2865" t="s">
        <v>5847</v>
      </c>
      <c r="M2865" t="s">
        <v>243</v>
      </c>
      <c r="N2865" t="s">
        <v>29</v>
      </c>
      <c r="Q2865">
        <v>910.96</v>
      </c>
      <c r="R2865">
        <v>714.84</v>
      </c>
      <c r="S2865">
        <v>2</v>
      </c>
      <c r="V2865" s="2" t="s">
        <v>5847</v>
      </c>
      <c r="W2865" s="4" t="e">
        <f t="shared" si="44"/>
        <v>#N/A</v>
      </c>
    </row>
    <row r="2866" spans="1:23" x14ac:dyDescent="0.25">
      <c r="A2866">
        <v>1807</v>
      </c>
      <c r="B2866" t="s">
        <v>19</v>
      </c>
      <c r="C2866" t="s">
        <v>20</v>
      </c>
      <c r="D2866" t="s">
        <v>21</v>
      </c>
      <c r="E2866" t="s">
        <v>240</v>
      </c>
      <c r="F2866">
        <v>90975</v>
      </c>
      <c r="G2866" t="s">
        <v>5723</v>
      </c>
      <c r="H2866" t="s">
        <v>24</v>
      </c>
      <c r="I2866" t="s">
        <v>103</v>
      </c>
      <c r="J2866">
        <v>14</v>
      </c>
      <c r="K2866" t="s">
        <v>5848</v>
      </c>
      <c r="L2866" t="s">
        <v>5849</v>
      </c>
      <c r="M2866" t="s">
        <v>243</v>
      </c>
      <c r="N2866" t="s">
        <v>29</v>
      </c>
      <c r="Q2866">
        <v>781.01</v>
      </c>
      <c r="R2866">
        <v>714.84</v>
      </c>
      <c r="S2866">
        <v>3</v>
      </c>
      <c r="V2866" s="2" t="s">
        <v>5849</v>
      </c>
      <c r="W2866" s="4" t="e">
        <f t="shared" si="44"/>
        <v>#N/A</v>
      </c>
    </row>
    <row r="2867" spans="1:23" x14ac:dyDescent="0.25">
      <c r="A2867">
        <v>1807</v>
      </c>
      <c r="B2867" t="s">
        <v>19</v>
      </c>
      <c r="C2867" t="s">
        <v>20</v>
      </c>
      <c r="D2867" t="s">
        <v>21</v>
      </c>
      <c r="E2867" t="s">
        <v>240</v>
      </c>
      <c r="F2867">
        <v>90975</v>
      </c>
      <c r="G2867" t="s">
        <v>5723</v>
      </c>
      <c r="H2867" t="s">
        <v>24</v>
      </c>
      <c r="I2867" t="s">
        <v>103</v>
      </c>
      <c r="J2867">
        <v>14</v>
      </c>
      <c r="K2867" t="s">
        <v>5850</v>
      </c>
      <c r="L2867" t="s">
        <v>5851</v>
      </c>
      <c r="M2867" t="s">
        <v>243</v>
      </c>
      <c r="N2867" t="s">
        <v>29</v>
      </c>
      <c r="Q2867">
        <v>756.24</v>
      </c>
      <c r="R2867">
        <v>714.84</v>
      </c>
      <c r="S2867">
        <v>4</v>
      </c>
      <c r="V2867" s="2" t="s">
        <v>5851</v>
      </c>
      <c r="W2867" s="4" t="e">
        <f t="shared" si="44"/>
        <v>#N/A</v>
      </c>
    </row>
    <row r="2868" spans="1:23" x14ac:dyDescent="0.25">
      <c r="A2868">
        <v>1807</v>
      </c>
      <c r="B2868" t="s">
        <v>19</v>
      </c>
      <c r="C2868" t="s">
        <v>20</v>
      </c>
      <c r="D2868" t="s">
        <v>21</v>
      </c>
      <c r="E2868" t="s">
        <v>240</v>
      </c>
      <c r="F2868">
        <v>90975</v>
      </c>
      <c r="G2868" t="s">
        <v>5723</v>
      </c>
      <c r="H2868" t="s">
        <v>24</v>
      </c>
      <c r="I2868" t="s">
        <v>103</v>
      </c>
      <c r="J2868">
        <v>14</v>
      </c>
      <c r="K2868" t="s">
        <v>5852</v>
      </c>
      <c r="L2868" t="s">
        <v>5853</v>
      </c>
      <c r="M2868" t="s">
        <v>243</v>
      </c>
      <c r="N2868" t="s">
        <v>29</v>
      </c>
      <c r="Q2868">
        <v>739.49</v>
      </c>
      <c r="R2868">
        <v>714.84</v>
      </c>
      <c r="S2868">
        <v>5</v>
      </c>
      <c r="V2868" s="2" t="s">
        <v>5853</v>
      </c>
      <c r="W2868" s="4" t="e">
        <f t="shared" si="44"/>
        <v>#N/A</v>
      </c>
    </row>
    <row r="2869" spans="1:23" x14ac:dyDescent="0.25">
      <c r="A2869">
        <v>1807</v>
      </c>
      <c r="B2869" t="s">
        <v>19</v>
      </c>
      <c r="C2869" t="s">
        <v>20</v>
      </c>
      <c r="D2869" t="s">
        <v>21</v>
      </c>
      <c r="E2869" t="s">
        <v>240</v>
      </c>
      <c r="F2869">
        <v>90975</v>
      </c>
      <c r="G2869" t="s">
        <v>5723</v>
      </c>
      <c r="H2869" t="s">
        <v>24</v>
      </c>
      <c r="I2869" t="s">
        <v>103</v>
      </c>
      <c r="J2869">
        <v>14</v>
      </c>
      <c r="K2869" t="s">
        <v>5854</v>
      </c>
      <c r="L2869" t="s">
        <v>5855</v>
      </c>
      <c r="M2869" t="s">
        <v>243</v>
      </c>
      <c r="N2869" t="s">
        <v>29</v>
      </c>
      <c r="Q2869">
        <v>736.91</v>
      </c>
      <c r="R2869">
        <v>714.84</v>
      </c>
      <c r="S2869">
        <v>6</v>
      </c>
      <c r="V2869" s="2" t="s">
        <v>5855</v>
      </c>
      <c r="W2869" s="4" t="e">
        <f t="shared" si="44"/>
        <v>#N/A</v>
      </c>
    </row>
    <row r="2870" spans="1:23" x14ac:dyDescent="0.25">
      <c r="A2870">
        <v>1807</v>
      </c>
      <c r="B2870" t="s">
        <v>19</v>
      </c>
      <c r="C2870" t="s">
        <v>20</v>
      </c>
      <c r="D2870" t="s">
        <v>21</v>
      </c>
      <c r="E2870" t="s">
        <v>240</v>
      </c>
      <c r="F2870">
        <v>90975</v>
      </c>
      <c r="G2870" t="s">
        <v>5723</v>
      </c>
      <c r="H2870" t="s">
        <v>24</v>
      </c>
      <c r="I2870" t="s">
        <v>103</v>
      </c>
      <c r="J2870">
        <v>14</v>
      </c>
      <c r="K2870" t="s">
        <v>5856</v>
      </c>
      <c r="L2870" t="s">
        <v>5857</v>
      </c>
      <c r="M2870" t="s">
        <v>243</v>
      </c>
      <c r="N2870" t="s">
        <v>29</v>
      </c>
      <c r="Q2870">
        <v>734</v>
      </c>
      <c r="R2870">
        <v>714.84</v>
      </c>
      <c r="S2870">
        <v>7</v>
      </c>
      <c r="V2870" s="2" t="s">
        <v>5857</v>
      </c>
      <c r="W2870" s="4" t="e">
        <f t="shared" si="44"/>
        <v>#N/A</v>
      </c>
    </row>
    <row r="2871" spans="1:23" x14ac:dyDescent="0.25">
      <c r="A2871">
        <v>1807</v>
      </c>
      <c r="B2871" t="s">
        <v>19</v>
      </c>
      <c r="C2871" t="s">
        <v>20</v>
      </c>
      <c r="D2871" t="s">
        <v>21</v>
      </c>
      <c r="E2871" t="s">
        <v>240</v>
      </c>
      <c r="F2871">
        <v>90975</v>
      </c>
      <c r="G2871" t="s">
        <v>5723</v>
      </c>
      <c r="H2871" t="s">
        <v>24</v>
      </c>
      <c r="I2871" t="s">
        <v>103</v>
      </c>
      <c r="J2871">
        <v>14</v>
      </c>
      <c r="K2871" t="s">
        <v>5858</v>
      </c>
      <c r="L2871" t="s">
        <v>5859</v>
      </c>
      <c r="M2871" t="s">
        <v>243</v>
      </c>
      <c r="N2871" t="s">
        <v>29</v>
      </c>
      <c r="Q2871">
        <v>732.2</v>
      </c>
      <c r="R2871">
        <v>714.84</v>
      </c>
      <c r="S2871">
        <v>8</v>
      </c>
      <c r="V2871" s="2" t="s">
        <v>5859</v>
      </c>
      <c r="W2871" s="4" t="e">
        <f t="shared" si="44"/>
        <v>#N/A</v>
      </c>
    </row>
    <row r="2872" spans="1:23" x14ac:dyDescent="0.25">
      <c r="A2872">
        <v>1807</v>
      </c>
      <c r="B2872" t="s">
        <v>19</v>
      </c>
      <c r="C2872" t="s">
        <v>20</v>
      </c>
      <c r="D2872" t="s">
        <v>21</v>
      </c>
      <c r="E2872" t="s">
        <v>240</v>
      </c>
      <c r="F2872">
        <v>90975</v>
      </c>
      <c r="G2872" t="s">
        <v>5723</v>
      </c>
      <c r="H2872" t="s">
        <v>24</v>
      </c>
      <c r="I2872" t="s">
        <v>103</v>
      </c>
      <c r="J2872">
        <v>14</v>
      </c>
      <c r="K2872" t="s">
        <v>5860</v>
      </c>
      <c r="L2872" t="s">
        <v>5861</v>
      </c>
      <c r="M2872" t="s">
        <v>243</v>
      </c>
      <c r="N2872" t="s">
        <v>29</v>
      </c>
      <c r="Q2872">
        <v>729.24</v>
      </c>
      <c r="R2872">
        <v>714.84</v>
      </c>
      <c r="S2872">
        <v>9</v>
      </c>
      <c r="V2872" s="2" t="s">
        <v>5861</v>
      </c>
      <c r="W2872" s="4" t="e">
        <f t="shared" si="44"/>
        <v>#N/A</v>
      </c>
    </row>
    <row r="2873" spans="1:23" x14ac:dyDescent="0.25">
      <c r="A2873">
        <v>1807</v>
      </c>
      <c r="B2873" t="s">
        <v>19</v>
      </c>
      <c r="C2873" t="s">
        <v>20</v>
      </c>
      <c r="D2873" t="s">
        <v>21</v>
      </c>
      <c r="E2873" t="s">
        <v>240</v>
      </c>
      <c r="F2873">
        <v>90975</v>
      </c>
      <c r="G2873" t="s">
        <v>5723</v>
      </c>
      <c r="H2873" t="s">
        <v>24</v>
      </c>
      <c r="I2873" t="s">
        <v>103</v>
      </c>
      <c r="J2873">
        <v>14</v>
      </c>
      <c r="K2873" t="s">
        <v>5862</v>
      </c>
      <c r="L2873" t="s">
        <v>5863</v>
      </c>
      <c r="M2873" t="s">
        <v>243</v>
      </c>
      <c r="N2873" t="s">
        <v>29</v>
      </c>
      <c r="Q2873">
        <v>727.8</v>
      </c>
      <c r="R2873">
        <v>714.84</v>
      </c>
      <c r="S2873">
        <v>10</v>
      </c>
      <c r="V2873" s="2" t="s">
        <v>5863</v>
      </c>
      <c r="W2873" s="4" t="e">
        <f t="shared" si="44"/>
        <v>#N/A</v>
      </c>
    </row>
    <row r="2874" spans="1:23" x14ac:dyDescent="0.25">
      <c r="A2874">
        <v>1807</v>
      </c>
      <c r="B2874" t="s">
        <v>19</v>
      </c>
      <c r="C2874" t="s">
        <v>20</v>
      </c>
      <c r="D2874" t="s">
        <v>21</v>
      </c>
      <c r="E2874" t="s">
        <v>240</v>
      </c>
      <c r="F2874">
        <v>90975</v>
      </c>
      <c r="G2874" t="s">
        <v>5723</v>
      </c>
      <c r="H2874" t="s">
        <v>24</v>
      </c>
      <c r="I2874" t="s">
        <v>103</v>
      </c>
      <c r="J2874">
        <v>14</v>
      </c>
      <c r="K2874" t="s">
        <v>5864</v>
      </c>
      <c r="L2874" t="s">
        <v>5865</v>
      </c>
      <c r="M2874" t="s">
        <v>243</v>
      </c>
      <c r="N2874" t="s">
        <v>29</v>
      </c>
      <c r="Q2874">
        <v>719.27</v>
      </c>
      <c r="R2874">
        <v>714.84</v>
      </c>
      <c r="S2874">
        <v>11</v>
      </c>
      <c r="V2874" s="2" t="s">
        <v>5865</v>
      </c>
      <c r="W2874" s="4" t="e">
        <f t="shared" si="44"/>
        <v>#N/A</v>
      </c>
    </row>
    <row r="2875" spans="1:23" x14ac:dyDescent="0.25">
      <c r="A2875">
        <v>1807</v>
      </c>
      <c r="B2875" t="s">
        <v>19</v>
      </c>
      <c r="C2875" t="s">
        <v>20</v>
      </c>
      <c r="D2875" t="s">
        <v>21</v>
      </c>
      <c r="E2875" t="s">
        <v>240</v>
      </c>
      <c r="F2875">
        <v>90975</v>
      </c>
      <c r="G2875" t="s">
        <v>5723</v>
      </c>
      <c r="H2875" t="s">
        <v>24</v>
      </c>
      <c r="I2875" t="s">
        <v>103</v>
      </c>
      <c r="J2875">
        <v>14</v>
      </c>
      <c r="K2875" t="s">
        <v>5866</v>
      </c>
      <c r="L2875" t="s">
        <v>5867</v>
      </c>
      <c r="M2875" t="s">
        <v>243</v>
      </c>
      <c r="N2875" t="s">
        <v>29</v>
      </c>
      <c r="Q2875">
        <v>718.95</v>
      </c>
      <c r="R2875">
        <v>714.84</v>
      </c>
      <c r="S2875">
        <v>12</v>
      </c>
      <c r="V2875" s="2" t="s">
        <v>5867</v>
      </c>
      <c r="W2875" s="4" t="e">
        <f t="shared" si="44"/>
        <v>#N/A</v>
      </c>
    </row>
    <row r="2876" spans="1:23" x14ac:dyDescent="0.25">
      <c r="A2876">
        <v>1807</v>
      </c>
      <c r="B2876" t="s">
        <v>19</v>
      </c>
      <c r="C2876" t="s">
        <v>20</v>
      </c>
      <c r="D2876" t="s">
        <v>21</v>
      </c>
      <c r="E2876" t="s">
        <v>240</v>
      </c>
      <c r="F2876">
        <v>90975</v>
      </c>
      <c r="G2876" t="s">
        <v>5723</v>
      </c>
      <c r="H2876" t="s">
        <v>24</v>
      </c>
      <c r="I2876" t="s">
        <v>103</v>
      </c>
      <c r="J2876">
        <v>14</v>
      </c>
      <c r="K2876" t="s">
        <v>5868</v>
      </c>
      <c r="L2876" t="s">
        <v>5869</v>
      </c>
      <c r="M2876" t="s">
        <v>243</v>
      </c>
      <c r="N2876" t="s">
        <v>29</v>
      </c>
      <c r="Q2876">
        <v>717.45</v>
      </c>
      <c r="R2876">
        <v>714.84</v>
      </c>
      <c r="S2876">
        <v>13</v>
      </c>
      <c r="V2876" s="2" t="s">
        <v>5869</v>
      </c>
      <c r="W2876" s="4" t="e">
        <f t="shared" si="44"/>
        <v>#N/A</v>
      </c>
    </row>
    <row r="2877" spans="1:23" x14ac:dyDescent="0.25">
      <c r="A2877">
        <v>1807</v>
      </c>
      <c r="B2877" t="s">
        <v>19</v>
      </c>
      <c r="C2877" t="s">
        <v>20</v>
      </c>
      <c r="D2877" t="s">
        <v>21</v>
      </c>
      <c r="E2877" t="s">
        <v>240</v>
      </c>
      <c r="F2877">
        <v>90975</v>
      </c>
      <c r="G2877" t="s">
        <v>5723</v>
      </c>
      <c r="H2877" t="s">
        <v>24</v>
      </c>
      <c r="I2877" t="s">
        <v>103</v>
      </c>
      <c r="J2877">
        <v>14</v>
      </c>
      <c r="K2877" t="s">
        <v>5870</v>
      </c>
      <c r="L2877" t="s">
        <v>5871</v>
      </c>
      <c r="M2877" t="s">
        <v>243</v>
      </c>
      <c r="N2877" t="s">
        <v>29</v>
      </c>
      <c r="Q2877">
        <v>714.84</v>
      </c>
      <c r="R2877">
        <v>714.84</v>
      </c>
      <c r="S2877">
        <v>14</v>
      </c>
      <c r="V2877" s="2" t="s">
        <v>5871</v>
      </c>
      <c r="W2877" s="4" t="e">
        <f t="shared" si="44"/>
        <v>#N/A</v>
      </c>
    </row>
    <row r="2878" spans="1:23" x14ac:dyDescent="0.25">
      <c r="A2878">
        <v>1807</v>
      </c>
      <c r="B2878" t="s">
        <v>19</v>
      </c>
      <c r="C2878" t="s">
        <v>20</v>
      </c>
      <c r="D2878" t="s">
        <v>21</v>
      </c>
      <c r="E2878" t="s">
        <v>240</v>
      </c>
      <c r="F2878">
        <v>90975</v>
      </c>
      <c r="G2878" t="s">
        <v>5723</v>
      </c>
      <c r="H2878" t="s">
        <v>24</v>
      </c>
      <c r="I2878" t="s">
        <v>103</v>
      </c>
      <c r="J2878">
        <v>4</v>
      </c>
      <c r="K2878" t="s">
        <v>5872</v>
      </c>
      <c r="L2878" t="s">
        <v>5873</v>
      </c>
      <c r="M2878" t="s">
        <v>64</v>
      </c>
      <c r="N2878" t="s">
        <v>29</v>
      </c>
      <c r="Q2878">
        <v>603.58000000000004</v>
      </c>
      <c r="R2878">
        <v>597.41999999999996</v>
      </c>
      <c r="S2878">
        <v>1</v>
      </c>
      <c r="V2878" s="2" t="s">
        <v>5873</v>
      </c>
      <c r="W2878" s="4" t="e">
        <f t="shared" si="44"/>
        <v>#N/A</v>
      </c>
    </row>
    <row r="2879" spans="1:23" x14ac:dyDescent="0.25">
      <c r="A2879">
        <v>1807</v>
      </c>
      <c r="B2879" t="s">
        <v>19</v>
      </c>
      <c r="C2879" t="s">
        <v>20</v>
      </c>
      <c r="D2879" t="s">
        <v>21</v>
      </c>
      <c r="E2879" t="s">
        <v>240</v>
      </c>
      <c r="F2879">
        <v>90975</v>
      </c>
      <c r="G2879" t="s">
        <v>5723</v>
      </c>
      <c r="H2879" t="s">
        <v>24</v>
      </c>
      <c r="I2879" t="s">
        <v>103</v>
      </c>
      <c r="J2879">
        <v>4</v>
      </c>
      <c r="K2879" t="s">
        <v>5874</v>
      </c>
      <c r="L2879" t="s">
        <v>5875</v>
      </c>
      <c r="M2879" t="s">
        <v>64</v>
      </c>
      <c r="N2879" t="s">
        <v>29</v>
      </c>
      <c r="Q2879">
        <v>602.73</v>
      </c>
      <c r="R2879">
        <v>597.41999999999996</v>
      </c>
      <c r="S2879">
        <v>2</v>
      </c>
      <c r="V2879" s="2" t="s">
        <v>5875</v>
      </c>
      <c r="W2879" s="4" t="e">
        <f t="shared" si="44"/>
        <v>#N/A</v>
      </c>
    </row>
    <row r="2880" spans="1:23" x14ac:dyDescent="0.25">
      <c r="A2880">
        <v>1807</v>
      </c>
      <c r="B2880" t="s">
        <v>19</v>
      </c>
      <c r="C2880" t="s">
        <v>20</v>
      </c>
      <c r="D2880" t="s">
        <v>21</v>
      </c>
      <c r="E2880" t="s">
        <v>240</v>
      </c>
      <c r="F2880">
        <v>90975</v>
      </c>
      <c r="G2880" t="s">
        <v>5723</v>
      </c>
      <c r="H2880" t="s">
        <v>24</v>
      </c>
      <c r="I2880" t="s">
        <v>103</v>
      </c>
      <c r="J2880">
        <v>4</v>
      </c>
      <c r="K2880" t="s">
        <v>5876</v>
      </c>
      <c r="L2880" t="s">
        <v>5877</v>
      </c>
      <c r="M2880" t="s">
        <v>64</v>
      </c>
      <c r="N2880" t="s">
        <v>29</v>
      </c>
      <c r="Q2880">
        <v>602.63</v>
      </c>
      <c r="R2880">
        <v>597.41999999999996</v>
      </c>
      <c r="S2880">
        <v>3</v>
      </c>
      <c r="V2880" s="2" t="s">
        <v>5877</v>
      </c>
      <c r="W2880" s="4" t="e">
        <f t="shared" si="44"/>
        <v>#N/A</v>
      </c>
    </row>
    <row r="2881" spans="1:23" x14ac:dyDescent="0.25">
      <c r="A2881">
        <v>1807</v>
      </c>
      <c r="B2881" t="s">
        <v>19</v>
      </c>
      <c r="C2881" t="s">
        <v>20</v>
      </c>
      <c r="D2881" t="s">
        <v>21</v>
      </c>
      <c r="E2881" t="s">
        <v>240</v>
      </c>
      <c r="F2881">
        <v>90975</v>
      </c>
      <c r="G2881" t="s">
        <v>5723</v>
      </c>
      <c r="H2881" t="s">
        <v>24</v>
      </c>
      <c r="I2881" t="s">
        <v>103</v>
      </c>
      <c r="J2881">
        <v>4</v>
      </c>
      <c r="K2881" t="s">
        <v>5878</v>
      </c>
      <c r="L2881" t="s">
        <v>5879</v>
      </c>
      <c r="M2881" t="s">
        <v>64</v>
      </c>
      <c r="N2881" t="s">
        <v>29</v>
      </c>
      <c r="Q2881">
        <v>597.41999999999996</v>
      </c>
      <c r="R2881">
        <v>597.41999999999996</v>
      </c>
      <c r="S2881">
        <v>4</v>
      </c>
      <c r="V2881" s="2" t="s">
        <v>5879</v>
      </c>
      <c r="W2881" s="4" t="e">
        <f t="shared" si="44"/>
        <v>#N/A</v>
      </c>
    </row>
    <row r="2882" spans="1:23" x14ac:dyDescent="0.25">
      <c r="A2882">
        <v>1807</v>
      </c>
      <c r="B2882" t="s">
        <v>19</v>
      </c>
      <c r="C2882" t="s">
        <v>20</v>
      </c>
      <c r="D2882" t="s">
        <v>21</v>
      </c>
      <c r="E2882" t="s">
        <v>240</v>
      </c>
      <c r="F2882">
        <v>90975</v>
      </c>
      <c r="G2882" t="s">
        <v>5723</v>
      </c>
      <c r="H2882" t="s">
        <v>24</v>
      </c>
      <c r="I2882" t="s">
        <v>103</v>
      </c>
      <c r="J2882">
        <v>4</v>
      </c>
      <c r="K2882" t="s">
        <v>5880</v>
      </c>
      <c r="L2882" t="s">
        <v>5881</v>
      </c>
      <c r="M2882" t="s">
        <v>75</v>
      </c>
      <c r="N2882" t="s">
        <v>29</v>
      </c>
      <c r="Q2882">
        <v>606.07000000000005</v>
      </c>
      <c r="R2882">
        <v>588.89</v>
      </c>
      <c r="S2882">
        <v>1</v>
      </c>
      <c r="V2882" s="2" t="s">
        <v>5881</v>
      </c>
      <c r="W2882" s="4" t="e">
        <f t="shared" si="44"/>
        <v>#N/A</v>
      </c>
    </row>
    <row r="2883" spans="1:23" x14ac:dyDescent="0.25">
      <c r="A2883">
        <v>1807</v>
      </c>
      <c r="B2883" t="s">
        <v>19</v>
      </c>
      <c r="C2883" t="s">
        <v>20</v>
      </c>
      <c r="D2883" t="s">
        <v>21</v>
      </c>
      <c r="E2883" t="s">
        <v>240</v>
      </c>
      <c r="F2883">
        <v>90975</v>
      </c>
      <c r="G2883" t="s">
        <v>5723</v>
      </c>
      <c r="H2883" t="s">
        <v>24</v>
      </c>
      <c r="I2883" t="s">
        <v>103</v>
      </c>
      <c r="J2883">
        <v>4</v>
      </c>
      <c r="K2883" t="s">
        <v>5882</v>
      </c>
      <c r="L2883" t="s">
        <v>5883</v>
      </c>
      <c r="M2883" t="s">
        <v>75</v>
      </c>
      <c r="N2883" t="s">
        <v>29</v>
      </c>
      <c r="Q2883">
        <v>605.55999999999995</v>
      </c>
      <c r="R2883">
        <v>588.89</v>
      </c>
      <c r="S2883">
        <v>2</v>
      </c>
      <c r="V2883" s="2" t="s">
        <v>5883</v>
      </c>
      <c r="W2883" s="4" t="e">
        <f t="shared" ref="W2883:W2946" si="45">VLOOKUP(X2883,V:V,1,FALSE)</f>
        <v>#N/A</v>
      </c>
    </row>
    <row r="2884" spans="1:23" x14ac:dyDescent="0.25">
      <c r="A2884">
        <v>1807</v>
      </c>
      <c r="B2884" t="s">
        <v>19</v>
      </c>
      <c r="C2884" t="s">
        <v>20</v>
      </c>
      <c r="D2884" t="s">
        <v>21</v>
      </c>
      <c r="E2884" t="s">
        <v>240</v>
      </c>
      <c r="F2884">
        <v>90975</v>
      </c>
      <c r="G2884" t="s">
        <v>5723</v>
      </c>
      <c r="H2884" t="s">
        <v>24</v>
      </c>
      <c r="I2884" t="s">
        <v>103</v>
      </c>
      <c r="J2884">
        <v>4</v>
      </c>
      <c r="K2884" t="s">
        <v>5884</v>
      </c>
      <c r="L2884" t="s">
        <v>5885</v>
      </c>
      <c r="M2884" t="s">
        <v>75</v>
      </c>
      <c r="N2884" t="s">
        <v>29</v>
      </c>
      <c r="Q2884">
        <v>597.91999999999996</v>
      </c>
      <c r="R2884">
        <v>588.89</v>
      </c>
      <c r="S2884">
        <v>3</v>
      </c>
      <c r="V2884" s="2" t="s">
        <v>5885</v>
      </c>
      <c r="W2884" s="4" t="e">
        <f t="shared" si="45"/>
        <v>#N/A</v>
      </c>
    </row>
    <row r="2885" spans="1:23" x14ac:dyDescent="0.25">
      <c r="A2885">
        <v>1807</v>
      </c>
      <c r="B2885" t="s">
        <v>19</v>
      </c>
      <c r="C2885" t="s">
        <v>20</v>
      </c>
      <c r="D2885" t="s">
        <v>21</v>
      </c>
      <c r="E2885" t="s">
        <v>240</v>
      </c>
      <c r="F2885">
        <v>90975</v>
      </c>
      <c r="G2885" t="s">
        <v>5723</v>
      </c>
      <c r="H2885" t="s">
        <v>24</v>
      </c>
      <c r="I2885" t="s">
        <v>103</v>
      </c>
      <c r="J2885">
        <v>4</v>
      </c>
      <c r="K2885" t="s">
        <v>5886</v>
      </c>
      <c r="L2885" t="s">
        <v>5887</v>
      </c>
      <c r="M2885" t="s">
        <v>75</v>
      </c>
      <c r="N2885" t="s">
        <v>29</v>
      </c>
      <c r="Q2885">
        <v>588.89</v>
      </c>
      <c r="R2885">
        <v>588.89</v>
      </c>
      <c r="S2885">
        <v>4</v>
      </c>
      <c r="V2885" s="2" t="s">
        <v>5887</v>
      </c>
      <c r="W2885" s="4" t="e">
        <f t="shared" si="45"/>
        <v>#N/A</v>
      </c>
    </row>
    <row r="2886" spans="1:23" x14ac:dyDescent="0.25">
      <c r="A2886">
        <v>1807</v>
      </c>
      <c r="B2886" t="s">
        <v>19</v>
      </c>
      <c r="C2886" t="s">
        <v>20</v>
      </c>
      <c r="D2886" t="s">
        <v>21</v>
      </c>
      <c r="E2886" t="s">
        <v>240</v>
      </c>
      <c r="F2886">
        <v>90975</v>
      </c>
      <c r="G2886" t="s">
        <v>5723</v>
      </c>
      <c r="H2886" t="s">
        <v>24</v>
      </c>
      <c r="I2886" t="s">
        <v>103</v>
      </c>
      <c r="J2886">
        <v>1</v>
      </c>
      <c r="K2886" t="s">
        <v>5888</v>
      </c>
      <c r="L2886" t="s">
        <v>5889</v>
      </c>
      <c r="M2886" t="s">
        <v>86</v>
      </c>
      <c r="N2886" t="s">
        <v>29</v>
      </c>
      <c r="Q2886">
        <v>539.58000000000004</v>
      </c>
      <c r="R2886">
        <v>539.58000000000004</v>
      </c>
      <c r="S2886">
        <v>1</v>
      </c>
      <c r="V2886" s="2" t="s">
        <v>5889</v>
      </c>
      <c r="W2886" s="4" t="e">
        <f t="shared" si="45"/>
        <v>#N/A</v>
      </c>
    </row>
    <row r="2887" spans="1:23" x14ac:dyDescent="0.25">
      <c r="A2887">
        <v>1807</v>
      </c>
      <c r="B2887" t="s">
        <v>19</v>
      </c>
      <c r="C2887" t="s">
        <v>20</v>
      </c>
      <c r="D2887" t="s">
        <v>21</v>
      </c>
      <c r="E2887" t="s">
        <v>240</v>
      </c>
      <c r="F2887">
        <v>90975</v>
      </c>
      <c r="G2887" t="s">
        <v>5723</v>
      </c>
      <c r="H2887" t="s">
        <v>24</v>
      </c>
      <c r="I2887" t="s">
        <v>103</v>
      </c>
      <c r="J2887">
        <v>1</v>
      </c>
      <c r="K2887" t="s">
        <v>5890</v>
      </c>
      <c r="L2887" t="s">
        <v>5891</v>
      </c>
      <c r="M2887" t="s">
        <v>91</v>
      </c>
      <c r="N2887" t="s">
        <v>29</v>
      </c>
      <c r="Q2887">
        <v>479.24</v>
      </c>
      <c r="R2887">
        <v>479.24</v>
      </c>
      <c r="S2887">
        <v>1</v>
      </c>
      <c r="V2887" s="2" t="s">
        <v>5891</v>
      </c>
      <c r="W2887" s="4" t="e">
        <f t="shared" si="45"/>
        <v>#N/A</v>
      </c>
    </row>
    <row r="2888" spans="1:23" x14ac:dyDescent="0.25">
      <c r="A2888">
        <v>1807</v>
      </c>
      <c r="B2888" t="s">
        <v>19</v>
      </c>
      <c r="C2888" t="s">
        <v>20</v>
      </c>
      <c r="D2888" t="s">
        <v>21</v>
      </c>
      <c r="E2888" t="s">
        <v>240</v>
      </c>
      <c r="F2888">
        <v>90975</v>
      </c>
      <c r="G2888" t="s">
        <v>5723</v>
      </c>
      <c r="H2888" t="s">
        <v>24</v>
      </c>
      <c r="I2888" t="s">
        <v>103</v>
      </c>
      <c r="J2888">
        <v>1</v>
      </c>
      <c r="K2888" t="s">
        <v>5892</v>
      </c>
      <c r="L2888" t="s">
        <v>5893</v>
      </c>
      <c r="M2888" t="s">
        <v>94</v>
      </c>
      <c r="N2888" t="s">
        <v>29</v>
      </c>
      <c r="Q2888">
        <v>485.92</v>
      </c>
      <c r="R2888">
        <v>485.92</v>
      </c>
      <c r="S2888">
        <v>1</v>
      </c>
      <c r="V2888" s="2" t="s">
        <v>5893</v>
      </c>
      <c r="W2888" s="4" t="e">
        <f t="shared" si="45"/>
        <v>#N/A</v>
      </c>
    </row>
    <row r="2889" spans="1:23" x14ac:dyDescent="0.25">
      <c r="A2889">
        <v>1807</v>
      </c>
      <c r="B2889" t="s">
        <v>19</v>
      </c>
      <c r="C2889" t="s">
        <v>20</v>
      </c>
      <c r="D2889" t="s">
        <v>21</v>
      </c>
      <c r="E2889" t="s">
        <v>240</v>
      </c>
      <c r="F2889">
        <v>90975</v>
      </c>
      <c r="G2889" t="s">
        <v>5723</v>
      </c>
      <c r="H2889" t="s">
        <v>24</v>
      </c>
      <c r="I2889" t="s">
        <v>103</v>
      </c>
      <c r="J2889">
        <v>1</v>
      </c>
      <c r="K2889" t="s">
        <v>5894</v>
      </c>
      <c r="L2889" t="s">
        <v>5895</v>
      </c>
      <c r="M2889" t="s">
        <v>97</v>
      </c>
      <c r="N2889" t="s">
        <v>29</v>
      </c>
      <c r="Q2889">
        <v>616.47</v>
      </c>
      <c r="R2889">
        <v>616.47</v>
      </c>
      <c r="S2889">
        <v>1</v>
      </c>
      <c r="V2889" s="2" t="s">
        <v>5895</v>
      </c>
      <c r="W2889" s="4" t="e">
        <f t="shared" si="45"/>
        <v>#N/A</v>
      </c>
    </row>
    <row r="2890" spans="1:23" x14ac:dyDescent="0.25">
      <c r="A2890">
        <v>1807</v>
      </c>
      <c r="B2890" t="s">
        <v>19</v>
      </c>
      <c r="C2890" t="s">
        <v>20</v>
      </c>
      <c r="D2890" t="s">
        <v>21</v>
      </c>
      <c r="E2890" t="s">
        <v>240</v>
      </c>
      <c r="F2890">
        <v>90975</v>
      </c>
      <c r="G2890" t="s">
        <v>5723</v>
      </c>
      <c r="H2890" t="s">
        <v>24</v>
      </c>
      <c r="I2890" t="s">
        <v>103</v>
      </c>
      <c r="J2890">
        <v>1</v>
      </c>
      <c r="K2890" t="s">
        <v>5896</v>
      </c>
      <c r="L2890" t="s">
        <v>5897</v>
      </c>
      <c r="M2890" t="s">
        <v>100</v>
      </c>
      <c r="N2890" t="s">
        <v>29</v>
      </c>
      <c r="Q2890">
        <v>617.12</v>
      </c>
      <c r="R2890">
        <v>617.12</v>
      </c>
      <c r="S2890">
        <v>1</v>
      </c>
      <c r="V2890" s="2" t="s">
        <v>5897</v>
      </c>
      <c r="W2890" s="4" t="e">
        <f t="shared" si="45"/>
        <v>#N/A</v>
      </c>
    </row>
    <row r="2891" spans="1:23" x14ac:dyDescent="0.25">
      <c r="A2891">
        <v>1807</v>
      </c>
      <c r="B2891" t="s">
        <v>19</v>
      </c>
      <c r="C2891" t="s">
        <v>20</v>
      </c>
      <c r="D2891" t="s">
        <v>21</v>
      </c>
      <c r="E2891" t="s">
        <v>735</v>
      </c>
      <c r="F2891">
        <v>5000144</v>
      </c>
      <c r="G2891" t="s">
        <v>5898</v>
      </c>
      <c r="H2891" t="s">
        <v>677</v>
      </c>
      <c r="I2891" t="s">
        <v>165</v>
      </c>
      <c r="J2891">
        <v>17</v>
      </c>
      <c r="K2891" t="s">
        <v>5899</v>
      </c>
      <c r="L2891" t="s">
        <v>5900</v>
      </c>
      <c r="M2891" t="s">
        <v>168</v>
      </c>
      <c r="N2891" t="s">
        <v>29</v>
      </c>
      <c r="Q2891">
        <v>757.43</v>
      </c>
      <c r="R2891">
        <v>746.61</v>
      </c>
      <c r="S2891">
        <v>12</v>
      </c>
      <c r="V2891" s="2" t="s">
        <v>5900</v>
      </c>
      <c r="W2891" s="4" t="e">
        <f t="shared" si="45"/>
        <v>#N/A</v>
      </c>
    </row>
    <row r="2892" spans="1:23" x14ac:dyDescent="0.25">
      <c r="A2892">
        <v>1807</v>
      </c>
      <c r="B2892" t="s">
        <v>19</v>
      </c>
      <c r="C2892" t="s">
        <v>20</v>
      </c>
      <c r="D2892" t="s">
        <v>21</v>
      </c>
      <c r="E2892" t="s">
        <v>735</v>
      </c>
      <c r="F2892">
        <v>5000144</v>
      </c>
      <c r="G2892" t="s">
        <v>5898</v>
      </c>
      <c r="H2892" t="s">
        <v>677</v>
      </c>
      <c r="I2892" t="s">
        <v>165</v>
      </c>
      <c r="J2892">
        <v>17</v>
      </c>
      <c r="K2892" t="s">
        <v>5901</v>
      </c>
      <c r="L2892" t="s">
        <v>5902</v>
      </c>
      <c r="M2892" t="s">
        <v>738</v>
      </c>
      <c r="N2892" t="s">
        <v>29</v>
      </c>
      <c r="Q2892">
        <v>807.23</v>
      </c>
      <c r="R2892">
        <v>746.61</v>
      </c>
      <c r="S2892">
        <v>1</v>
      </c>
      <c r="V2892" s="2" t="s">
        <v>5902</v>
      </c>
      <c r="W2892" s="4" t="e">
        <f t="shared" si="45"/>
        <v>#N/A</v>
      </c>
    </row>
    <row r="2893" spans="1:23" x14ac:dyDescent="0.25">
      <c r="A2893">
        <v>1807</v>
      </c>
      <c r="B2893" t="s">
        <v>19</v>
      </c>
      <c r="C2893" t="s">
        <v>20</v>
      </c>
      <c r="D2893" t="s">
        <v>21</v>
      </c>
      <c r="E2893" t="s">
        <v>735</v>
      </c>
      <c r="F2893">
        <v>5000144</v>
      </c>
      <c r="G2893" t="s">
        <v>5898</v>
      </c>
      <c r="H2893" t="s">
        <v>677</v>
      </c>
      <c r="I2893" t="s">
        <v>165</v>
      </c>
      <c r="J2893">
        <v>17</v>
      </c>
      <c r="K2893" t="s">
        <v>5903</v>
      </c>
      <c r="L2893" t="s">
        <v>5904</v>
      </c>
      <c r="M2893" t="s">
        <v>738</v>
      </c>
      <c r="N2893" t="s">
        <v>29</v>
      </c>
      <c r="Q2893">
        <v>806.73</v>
      </c>
      <c r="R2893">
        <v>746.61</v>
      </c>
      <c r="S2893">
        <v>2</v>
      </c>
      <c r="V2893" s="2" t="s">
        <v>5904</v>
      </c>
      <c r="W2893" s="4" t="e">
        <f t="shared" si="45"/>
        <v>#N/A</v>
      </c>
    </row>
    <row r="2894" spans="1:23" x14ac:dyDescent="0.25">
      <c r="A2894">
        <v>1807</v>
      </c>
      <c r="B2894" t="s">
        <v>19</v>
      </c>
      <c r="C2894" t="s">
        <v>20</v>
      </c>
      <c r="D2894" t="s">
        <v>21</v>
      </c>
      <c r="E2894" t="s">
        <v>735</v>
      </c>
      <c r="F2894">
        <v>5000144</v>
      </c>
      <c r="G2894" t="s">
        <v>5898</v>
      </c>
      <c r="H2894" t="s">
        <v>677</v>
      </c>
      <c r="I2894" t="s">
        <v>165</v>
      </c>
      <c r="J2894">
        <v>17</v>
      </c>
      <c r="K2894" t="s">
        <v>5905</v>
      </c>
      <c r="L2894" t="s">
        <v>5906</v>
      </c>
      <c r="M2894" t="s">
        <v>738</v>
      </c>
      <c r="N2894" t="s">
        <v>29</v>
      </c>
      <c r="Q2894">
        <v>796.76</v>
      </c>
      <c r="R2894">
        <v>746.61</v>
      </c>
      <c r="S2894">
        <v>3</v>
      </c>
      <c r="V2894" s="2" t="s">
        <v>5906</v>
      </c>
      <c r="W2894" s="4" t="e">
        <f t="shared" si="45"/>
        <v>#N/A</v>
      </c>
    </row>
    <row r="2895" spans="1:23" x14ac:dyDescent="0.25">
      <c r="A2895">
        <v>1807</v>
      </c>
      <c r="B2895" t="s">
        <v>19</v>
      </c>
      <c r="C2895" t="s">
        <v>20</v>
      </c>
      <c r="D2895" t="s">
        <v>21</v>
      </c>
      <c r="E2895" t="s">
        <v>735</v>
      </c>
      <c r="F2895">
        <v>5000144</v>
      </c>
      <c r="G2895" t="s">
        <v>5898</v>
      </c>
      <c r="H2895" t="s">
        <v>677</v>
      </c>
      <c r="I2895" t="s">
        <v>165</v>
      </c>
      <c r="J2895">
        <v>17</v>
      </c>
      <c r="K2895" t="s">
        <v>5907</v>
      </c>
      <c r="L2895" t="s">
        <v>5908</v>
      </c>
      <c r="M2895" t="s">
        <v>738</v>
      </c>
      <c r="N2895" t="s">
        <v>29</v>
      </c>
      <c r="Q2895">
        <v>793.23</v>
      </c>
      <c r="R2895">
        <v>746.61</v>
      </c>
      <c r="S2895">
        <v>4</v>
      </c>
      <c r="V2895" s="2" t="s">
        <v>5908</v>
      </c>
      <c r="W2895" s="4" t="e">
        <f t="shared" si="45"/>
        <v>#N/A</v>
      </c>
    </row>
    <row r="2896" spans="1:23" x14ac:dyDescent="0.25">
      <c r="A2896">
        <v>1807</v>
      </c>
      <c r="B2896" t="s">
        <v>19</v>
      </c>
      <c r="C2896" t="s">
        <v>20</v>
      </c>
      <c r="D2896" t="s">
        <v>21</v>
      </c>
      <c r="E2896" t="s">
        <v>735</v>
      </c>
      <c r="F2896">
        <v>5000144</v>
      </c>
      <c r="G2896" t="s">
        <v>5898</v>
      </c>
      <c r="H2896" t="s">
        <v>677</v>
      </c>
      <c r="I2896" t="s">
        <v>165</v>
      </c>
      <c r="J2896">
        <v>17</v>
      </c>
      <c r="K2896" t="s">
        <v>5909</v>
      </c>
      <c r="L2896" t="s">
        <v>5910</v>
      </c>
      <c r="M2896" t="s">
        <v>738</v>
      </c>
      <c r="N2896" t="s">
        <v>29</v>
      </c>
      <c r="Q2896">
        <v>790.79</v>
      </c>
      <c r="R2896">
        <v>746.61</v>
      </c>
      <c r="S2896">
        <v>5</v>
      </c>
      <c r="V2896" s="2" t="s">
        <v>5910</v>
      </c>
      <c r="W2896" s="4" t="e">
        <f t="shared" si="45"/>
        <v>#N/A</v>
      </c>
    </row>
    <row r="2897" spans="1:23" x14ac:dyDescent="0.25">
      <c r="A2897">
        <v>1807</v>
      </c>
      <c r="B2897" t="s">
        <v>19</v>
      </c>
      <c r="C2897" t="s">
        <v>20</v>
      </c>
      <c r="D2897" t="s">
        <v>21</v>
      </c>
      <c r="E2897" t="s">
        <v>735</v>
      </c>
      <c r="F2897">
        <v>5000144</v>
      </c>
      <c r="G2897" t="s">
        <v>5898</v>
      </c>
      <c r="H2897" t="s">
        <v>677</v>
      </c>
      <c r="I2897" t="s">
        <v>165</v>
      </c>
      <c r="J2897">
        <v>17</v>
      </c>
      <c r="K2897" t="s">
        <v>5911</v>
      </c>
      <c r="L2897" t="s">
        <v>5912</v>
      </c>
      <c r="M2897" t="s">
        <v>738</v>
      </c>
      <c r="N2897" t="s">
        <v>29</v>
      </c>
      <c r="Q2897">
        <v>783.27</v>
      </c>
      <c r="R2897">
        <v>746.61</v>
      </c>
      <c r="S2897">
        <v>6</v>
      </c>
      <c r="V2897" s="2" t="s">
        <v>5912</v>
      </c>
      <c r="W2897" s="4" t="e">
        <f t="shared" si="45"/>
        <v>#N/A</v>
      </c>
    </row>
    <row r="2898" spans="1:23" x14ac:dyDescent="0.25">
      <c r="A2898">
        <v>1807</v>
      </c>
      <c r="B2898" t="s">
        <v>19</v>
      </c>
      <c r="C2898" t="s">
        <v>20</v>
      </c>
      <c r="D2898" t="s">
        <v>21</v>
      </c>
      <c r="E2898" t="s">
        <v>735</v>
      </c>
      <c r="F2898">
        <v>5000144</v>
      </c>
      <c r="G2898" t="s">
        <v>5898</v>
      </c>
      <c r="H2898" t="s">
        <v>677</v>
      </c>
      <c r="I2898" t="s">
        <v>165</v>
      </c>
      <c r="J2898">
        <v>17</v>
      </c>
      <c r="K2898" t="s">
        <v>5913</v>
      </c>
      <c r="L2898" t="s">
        <v>5914</v>
      </c>
      <c r="M2898" t="s">
        <v>738</v>
      </c>
      <c r="N2898" t="s">
        <v>29</v>
      </c>
      <c r="Q2898">
        <v>769.11</v>
      </c>
      <c r="R2898">
        <v>746.61</v>
      </c>
      <c r="S2898">
        <v>7</v>
      </c>
      <c r="V2898" s="2" t="s">
        <v>5914</v>
      </c>
      <c r="W2898" s="4" t="e">
        <f t="shared" si="45"/>
        <v>#N/A</v>
      </c>
    </row>
    <row r="2899" spans="1:23" x14ac:dyDescent="0.25">
      <c r="A2899">
        <v>1807</v>
      </c>
      <c r="B2899" t="s">
        <v>19</v>
      </c>
      <c r="C2899" t="s">
        <v>20</v>
      </c>
      <c r="D2899" t="s">
        <v>21</v>
      </c>
      <c r="E2899" t="s">
        <v>735</v>
      </c>
      <c r="F2899">
        <v>5000144</v>
      </c>
      <c r="G2899" t="s">
        <v>5898</v>
      </c>
      <c r="H2899" t="s">
        <v>677</v>
      </c>
      <c r="I2899" t="s">
        <v>165</v>
      </c>
      <c r="J2899">
        <v>17</v>
      </c>
      <c r="K2899" t="s">
        <v>5915</v>
      </c>
      <c r="L2899" t="s">
        <v>5916</v>
      </c>
      <c r="M2899" t="s">
        <v>738</v>
      </c>
      <c r="N2899" t="s">
        <v>29</v>
      </c>
      <c r="Q2899">
        <v>766.59</v>
      </c>
      <c r="R2899">
        <v>746.61</v>
      </c>
      <c r="S2899">
        <v>8</v>
      </c>
      <c r="V2899" s="2" t="s">
        <v>5916</v>
      </c>
      <c r="W2899" s="4" t="e">
        <f t="shared" si="45"/>
        <v>#N/A</v>
      </c>
    </row>
    <row r="2900" spans="1:23" x14ac:dyDescent="0.25">
      <c r="A2900">
        <v>1807</v>
      </c>
      <c r="B2900" t="s">
        <v>19</v>
      </c>
      <c r="C2900" t="s">
        <v>20</v>
      </c>
      <c r="D2900" t="s">
        <v>21</v>
      </c>
      <c r="E2900" t="s">
        <v>735</v>
      </c>
      <c r="F2900">
        <v>5000144</v>
      </c>
      <c r="G2900" t="s">
        <v>5898</v>
      </c>
      <c r="H2900" t="s">
        <v>677</v>
      </c>
      <c r="I2900" t="s">
        <v>165</v>
      </c>
      <c r="J2900">
        <v>17</v>
      </c>
      <c r="K2900" t="s">
        <v>5917</v>
      </c>
      <c r="L2900" t="s">
        <v>5918</v>
      </c>
      <c r="M2900" t="s">
        <v>738</v>
      </c>
      <c r="N2900" t="s">
        <v>29</v>
      </c>
      <c r="Q2900">
        <v>764.31</v>
      </c>
      <c r="R2900">
        <v>746.61</v>
      </c>
      <c r="S2900">
        <v>9</v>
      </c>
      <c r="V2900" s="2" t="s">
        <v>5918</v>
      </c>
      <c r="W2900" s="4" t="e">
        <f t="shared" si="45"/>
        <v>#N/A</v>
      </c>
    </row>
    <row r="2901" spans="1:23" x14ac:dyDescent="0.25">
      <c r="A2901">
        <v>1807</v>
      </c>
      <c r="B2901" t="s">
        <v>19</v>
      </c>
      <c r="C2901" t="s">
        <v>20</v>
      </c>
      <c r="D2901" t="s">
        <v>21</v>
      </c>
      <c r="E2901" t="s">
        <v>735</v>
      </c>
      <c r="F2901">
        <v>5000144</v>
      </c>
      <c r="G2901" t="s">
        <v>5898</v>
      </c>
      <c r="H2901" t="s">
        <v>677</v>
      </c>
      <c r="I2901" t="s">
        <v>165</v>
      </c>
      <c r="J2901">
        <v>17</v>
      </c>
      <c r="K2901" t="s">
        <v>5919</v>
      </c>
      <c r="L2901" t="s">
        <v>5920</v>
      </c>
      <c r="M2901" t="s">
        <v>738</v>
      </c>
      <c r="N2901" t="s">
        <v>29</v>
      </c>
      <c r="Q2901">
        <v>761.84</v>
      </c>
      <c r="R2901">
        <v>746.61</v>
      </c>
      <c r="S2901">
        <v>10</v>
      </c>
      <c r="V2901" s="2" t="s">
        <v>5920</v>
      </c>
      <c r="W2901" s="4" t="e">
        <f t="shared" si="45"/>
        <v>#N/A</v>
      </c>
    </row>
    <row r="2902" spans="1:23" x14ac:dyDescent="0.25">
      <c r="A2902">
        <v>1807</v>
      </c>
      <c r="B2902" t="s">
        <v>19</v>
      </c>
      <c r="C2902" t="s">
        <v>20</v>
      </c>
      <c r="D2902" t="s">
        <v>21</v>
      </c>
      <c r="E2902" t="s">
        <v>735</v>
      </c>
      <c r="F2902">
        <v>5000144</v>
      </c>
      <c r="G2902" t="s">
        <v>5898</v>
      </c>
      <c r="H2902" t="s">
        <v>677</v>
      </c>
      <c r="I2902" t="s">
        <v>165</v>
      </c>
      <c r="J2902">
        <v>17</v>
      </c>
      <c r="K2902" t="s">
        <v>5921</v>
      </c>
      <c r="L2902" t="s">
        <v>5922</v>
      </c>
      <c r="M2902" t="s">
        <v>738</v>
      </c>
      <c r="N2902" t="s">
        <v>29</v>
      </c>
      <c r="Q2902">
        <v>759.02</v>
      </c>
      <c r="R2902">
        <v>746.61</v>
      </c>
      <c r="S2902">
        <v>11</v>
      </c>
      <c r="V2902" s="2" t="s">
        <v>5922</v>
      </c>
      <c r="W2902" s="4" t="e">
        <f t="shared" si="45"/>
        <v>#N/A</v>
      </c>
    </row>
    <row r="2903" spans="1:23" x14ac:dyDescent="0.25">
      <c r="A2903">
        <v>1807</v>
      </c>
      <c r="B2903" t="s">
        <v>19</v>
      </c>
      <c r="C2903" t="s">
        <v>20</v>
      </c>
      <c r="D2903" t="s">
        <v>21</v>
      </c>
      <c r="E2903" t="s">
        <v>735</v>
      </c>
      <c r="F2903">
        <v>5000144</v>
      </c>
      <c r="G2903" t="s">
        <v>5898</v>
      </c>
      <c r="H2903" t="s">
        <v>677</v>
      </c>
      <c r="I2903" t="s">
        <v>165</v>
      </c>
      <c r="J2903">
        <v>17</v>
      </c>
      <c r="K2903" t="s">
        <v>5923</v>
      </c>
      <c r="L2903" t="s">
        <v>5924</v>
      </c>
      <c r="M2903" t="s">
        <v>738</v>
      </c>
      <c r="N2903" t="s">
        <v>29</v>
      </c>
      <c r="Q2903">
        <v>751.37</v>
      </c>
      <c r="R2903">
        <v>746.61</v>
      </c>
      <c r="S2903">
        <v>13</v>
      </c>
      <c r="V2903" s="2" t="s">
        <v>5924</v>
      </c>
      <c r="W2903" s="4" t="e">
        <f t="shared" si="45"/>
        <v>#N/A</v>
      </c>
    </row>
    <row r="2904" spans="1:23" x14ac:dyDescent="0.25">
      <c r="A2904">
        <v>1807</v>
      </c>
      <c r="B2904" t="s">
        <v>19</v>
      </c>
      <c r="C2904" t="s">
        <v>20</v>
      </c>
      <c r="D2904" t="s">
        <v>21</v>
      </c>
      <c r="E2904" t="s">
        <v>735</v>
      </c>
      <c r="F2904">
        <v>5000144</v>
      </c>
      <c r="G2904" t="s">
        <v>5898</v>
      </c>
      <c r="H2904" t="s">
        <v>677</v>
      </c>
      <c r="I2904" t="s">
        <v>165</v>
      </c>
      <c r="J2904">
        <v>17</v>
      </c>
      <c r="K2904" t="s">
        <v>5925</v>
      </c>
      <c r="L2904" t="s">
        <v>5926</v>
      </c>
      <c r="M2904" t="s">
        <v>738</v>
      </c>
      <c r="N2904" t="s">
        <v>29</v>
      </c>
      <c r="Q2904">
        <v>749.13</v>
      </c>
      <c r="R2904">
        <v>746.61</v>
      </c>
      <c r="S2904">
        <v>14</v>
      </c>
      <c r="V2904" s="2" t="s">
        <v>5926</v>
      </c>
      <c r="W2904" s="4" t="e">
        <f t="shared" si="45"/>
        <v>#N/A</v>
      </c>
    </row>
    <row r="2905" spans="1:23" x14ac:dyDescent="0.25">
      <c r="A2905">
        <v>1807</v>
      </c>
      <c r="B2905" t="s">
        <v>19</v>
      </c>
      <c r="C2905" t="s">
        <v>20</v>
      </c>
      <c r="D2905" t="s">
        <v>21</v>
      </c>
      <c r="E2905" t="s">
        <v>735</v>
      </c>
      <c r="F2905">
        <v>5000144</v>
      </c>
      <c r="G2905" t="s">
        <v>5898</v>
      </c>
      <c r="H2905" t="s">
        <v>677</v>
      </c>
      <c r="I2905" t="s">
        <v>165</v>
      </c>
      <c r="J2905">
        <v>17</v>
      </c>
      <c r="K2905" t="s">
        <v>5927</v>
      </c>
      <c r="L2905" t="s">
        <v>5928</v>
      </c>
      <c r="M2905" t="s">
        <v>738</v>
      </c>
      <c r="N2905" t="s">
        <v>29</v>
      </c>
      <c r="Q2905">
        <v>747.81</v>
      </c>
      <c r="R2905">
        <v>746.61</v>
      </c>
      <c r="S2905">
        <v>15</v>
      </c>
      <c r="V2905" s="2" t="s">
        <v>5928</v>
      </c>
      <c r="W2905" s="4" t="e">
        <f t="shared" si="45"/>
        <v>#N/A</v>
      </c>
    </row>
    <row r="2906" spans="1:23" x14ac:dyDescent="0.25">
      <c r="A2906">
        <v>1807</v>
      </c>
      <c r="B2906" t="s">
        <v>19</v>
      </c>
      <c r="C2906" t="s">
        <v>20</v>
      </c>
      <c r="D2906" t="s">
        <v>21</v>
      </c>
      <c r="E2906" t="s">
        <v>735</v>
      </c>
      <c r="F2906">
        <v>5000144</v>
      </c>
      <c r="G2906" t="s">
        <v>5898</v>
      </c>
      <c r="H2906" t="s">
        <v>677</v>
      </c>
      <c r="I2906" t="s">
        <v>165</v>
      </c>
      <c r="J2906">
        <v>17</v>
      </c>
      <c r="K2906" t="s">
        <v>5929</v>
      </c>
      <c r="L2906" t="s">
        <v>5930</v>
      </c>
      <c r="M2906" t="s">
        <v>738</v>
      </c>
      <c r="N2906" t="s">
        <v>29</v>
      </c>
      <c r="Q2906">
        <v>747.6</v>
      </c>
      <c r="R2906">
        <v>746.61</v>
      </c>
      <c r="S2906">
        <v>16</v>
      </c>
      <c r="V2906" s="2" t="s">
        <v>5930</v>
      </c>
      <c r="W2906" s="4" t="e">
        <f t="shared" si="45"/>
        <v>#N/A</v>
      </c>
    </row>
    <row r="2907" spans="1:23" x14ac:dyDescent="0.25">
      <c r="A2907">
        <v>1807</v>
      </c>
      <c r="B2907" t="s">
        <v>19</v>
      </c>
      <c r="C2907" t="s">
        <v>20</v>
      </c>
      <c r="D2907" t="s">
        <v>21</v>
      </c>
      <c r="E2907" t="s">
        <v>735</v>
      </c>
      <c r="F2907">
        <v>5000144</v>
      </c>
      <c r="G2907" t="s">
        <v>5898</v>
      </c>
      <c r="H2907" t="s">
        <v>677</v>
      </c>
      <c r="I2907" t="s">
        <v>165</v>
      </c>
      <c r="J2907">
        <v>17</v>
      </c>
      <c r="K2907" t="s">
        <v>5931</v>
      </c>
      <c r="L2907" t="s">
        <v>5932</v>
      </c>
      <c r="M2907" t="s">
        <v>738</v>
      </c>
      <c r="N2907" t="s">
        <v>29</v>
      </c>
      <c r="Q2907">
        <v>746.61</v>
      </c>
      <c r="R2907">
        <v>746.61</v>
      </c>
      <c r="S2907">
        <v>17</v>
      </c>
      <c r="V2907" s="2" t="s">
        <v>5932</v>
      </c>
      <c r="W2907" s="4" t="e">
        <f t="shared" si="45"/>
        <v>#N/A</v>
      </c>
    </row>
    <row r="2908" spans="1:23" x14ac:dyDescent="0.25">
      <c r="A2908">
        <v>1807</v>
      </c>
      <c r="B2908" t="s">
        <v>19</v>
      </c>
      <c r="C2908" t="s">
        <v>20</v>
      </c>
      <c r="D2908" t="s">
        <v>21</v>
      </c>
      <c r="E2908" t="s">
        <v>735</v>
      </c>
      <c r="F2908">
        <v>5000144</v>
      </c>
      <c r="G2908" t="s">
        <v>5898</v>
      </c>
      <c r="H2908" t="s">
        <v>677</v>
      </c>
      <c r="I2908" t="s">
        <v>165</v>
      </c>
      <c r="J2908">
        <v>5</v>
      </c>
      <c r="K2908" t="s">
        <v>5933</v>
      </c>
      <c r="L2908" t="s">
        <v>5934</v>
      </c>
      <c r="M2908" t="s">
        <v>64</v>
      </c>
      <c r="N2908" t="s">
        <v>29</v>
      </c>
      <c r="Q2908">
        <v>642.79</v>
      </c>
      <c r="R2908">
        <v>603.63</v>
      </c>
      <c r="S2908">
        <v>1</v>
      </c>
      <c r="V2908" s="2" t="s">
        <v>5934</v>
      </c>
      <c r="W2908" s="4" t="e">
        <f t="shared" si="45"/>
        <v>#N/A</v>
      </c>
    </row>
    <row r="2909" spans="1:23" x14ac:dyDescent="0.25">
      <c r="A2909">
        <v>1807</v>
      </c>
      <c r="B2909" t="s">
        <v>19</v>
      </c>
      <c r="C2909" t="s">
        <v>20</v>
      </c>
      <c r="D2909" t="s">
        <v>21</v>
      </c>
      <c r="E2909" t="s">
        <v>735</v>
      </c>
      <c r="F2909">
        <v>5000144</v>
      </c>
      <c r="G2909" t="s">
        <v>5898</v>
      </c>
      <c r="H2909" t="s">
        <v>677</v>
      </c>
      <c r="I2909" t="s">
        <v>165</v>
      </c>
      <c r="J2909">
        <v>5</v>
      </c>
      <c r="K2909" t="s">
        <v>5935</v>
      </c>
      <c r="L2909" t="s">
        <v>5936</v>
      </c>
      <c r="M2909" t="s">
        <v>64</v>
      </c>
      <c r="N2909" t="s">
        <v>29</v>
      </c>
      <c r="Q2909">
        <v>628.34</v>
      </c>
      <c r="R2909">
        <v>603.63</v>
      </c>
      <c r="S2909">
        <v>2</v>
      </c>
      <c r="V2909" s="2" t="s">
        <v>5936</v>
      </c>
      <c r="W2909" s="4" t="e">
        <f t="shared" si="45"/>
        <v>#N/A</v>
      </c>
    </row>
    <row r="2910" spans="1:23" x14ac:dyDescent="0.25">
      <c r="A2910">
        <v>1807</v>
      </c>
      <c r="B2910" t="s">
        <v>19</v>
      </c>
      <c r="C2910" t="s">
        <v>20</v>
      </c>
      <c r="D2910" t="s">
        <v>21</v>
      </c>
      <c r="E2910" t="s">
        <v>735</v>
      </c>
      <c r="F2910">
        <v>5000144</v>
      </c>
      <c r="G2910" t="s">
        <v>5898</v>
      </c>
      <c r="H2910" t="s">
        <v>677</v>
      </c>
      <c r="I2910" t="s">
        <v>165</v>
      </c>
      <c r="J2910">
        <v>5</v>
      </c>
      <c r="K2910" t="s">
        <v>5937</v>
      </c>
      <c r="L2910" t="s">
        <v>5938</v>
      </c>
      <c r="M2910" t="s">
        <v>64</v>
      </c>
      <c r="N2910" t="s">
        <v>29</v>
      </c>
      <c r="Q2910">
        <v>621.86</v>
      </c>
      <c r="R2910">
        <v>603.63</v>
      </c>
      <c r="S2910">
        <v>3</v>
      </c>
      <c r="V2910" s="2" t="s">
        <v>5938</v>
      </c>
      <c r="W2910" s="4" t="e">
        <f t="shared" si="45"/>
        <v>#N/A</v>
      </c>
    </row>
    <row r="2911" spans="1:23" x14ac:dyDescent="0.25">
      <c r="A2911">
        <v>1807</v>
      </c>
      <c r="B2911" t="s">
        <v>19</v>
      </c>
      <c r="C2911" t="s">
        <v>20</v>
      </c>
      <c r="D2911" t="s">
        <v>21</v>
      </c>
      <c r="E2911" t="s">
        <v>735</v>
      </c>
      <c r="F2911">
        <v>5000144</v>
      </c>
      <c r="G2911" t="s">
        <v>5898</v>
      </c>
      <c r="H2911" t="s">
        <v>677</v>
      </c>
      <c r="I2911" t="s">
        <v>165</v>
      </c>
      <c r="J2911">
        <v>5</v>
      </c>
      <c r="K2911" t="s">
        <v>5939</v>
      </c>
      <c r="L2911" t="s">
        <v>5940</v>
      </c>
      <c r="M2911" t="s">
        <v>64</v>
      </c>
      <c r="N2911" t="s">
        <v>29</v>
      </c>
      <c r="Q2911">
        <v>610.83000000000004</v>
      </c>
      <c r="R2911">
        <v>603.63</v>
      </c>
      <c r="S2911">
        <v>4</v>
      </c>
      <c r="V2911" s="2" t="s">
        <v>5940</v>
      </c>
      <c r="W2911" s="4" t="e">
        <f t="shared" si="45"/>
        <v>#N/A</v>
      </c>
    </row>
    <row r="2912" spans="1:23" x14ac:dyDescent="0.25">
      <c r="A2912">
        <v>1807</v>
      </c>
      <c r="B2912" t="s">
        <v>19</v>
      </c>
      <c r="C2912" t="s">
        <v>20</v>
      </c>
      <c r="D2912" t="s">
        <v>21</v>
      </c>
      <c r="E2912" t="s">
        <v>735</v>
      </c>
      <c r="F2912">
        <v>5000144</v>
      </c>
      <c r="G2912" t="s">
        <v>5898</v>
      </c>
      <c r="H2912" t="s">
        <v>677</v>
      </c>
      <c r="I2912" t="s">
        <v>165</v>
      </c>
      <c r="J2912">
        <v>5</v>
      </c>
      <c r="K2912" t="s">
        <v>5941</v>
      </c>
      <c r="L2912" t="s">
        <v>5942</v>
      </c>
      <c r="M2912" t="s">
        <v>64</v>
      </c>
      <c r="N2912" t="s">
        <v>29</v>
      </c>
      <c r="Q2912">
        <v>603.63</v>
      </c>
      <c r="R2912">
        <v>603.63</v>
      </c>
      <c r="S2912">
        <v>5</v>
      </c>
      <c r="V2912" s="2" t="s">
        <v>5942</v>
      </c>
      <c r="W2912" s="4" t="e">
        <f t="shared" si="45"/>
        <v>#N/A</v>
      </c>
    </row>
    <row r="2913" spans="1:23" x14ac:dyDescent="0.25">
      <c r="A2913">
        <v>1807</v>
      </c>
      <c r="B2913" t="s">
        <v>19</v>
      </c>
      <c r="C2913" t="s">
        <v>20</v>
      </c>
      <c r="D2913" t="s">
        <v>21</v>
      </c>
      <c r="E2913" t="s">
        <v>735</v>
      </c>
      <c r="F2913">
        <v>5000144</v>
      </c>
      <c r="G2913" t="s">
        <v>5898</v>
      </c>
      <c r="H2913" t="s">
        <v>677</v>
      </c>
      <c r="I2913" t="s">
        <v>165</v>
      </c>
      <c r="J2913">
        <v>5</v>
      </c>
      <c r="K2913" t="s">
        <v>5943</v>
      </c>
      <c r="L2913" t="s">
        <v>5944</v>
      </c>
      <c r="M2913" t="s">
        <v>75</v>
      </c>
      <c r="N2913" t="s">
        <v>29</v>
      </c>
      <c r="Q2913">
        <v>633.41</v>
      </c>
      <c r="R2913">
        <v>613.67999999999995</v>
      </c>
      <c r="S2913">
        <v>1</v>
      </c>
      <c r="V2913" s="2" t="s">
        <v>5944</v>
      </c>
      <c r="W2913" s="4" t="e">
        <f t="shared" si="45"/>
        <v>#N/A</v>
      </c>
    </row>
    <row r="2914" spans="1:23" x14ac:dyDescent="0.25">
      <c r="A2914">
        <v>1807</v>
      </c>
      <c r="B2914" t="s">
        <v>19</v>
      </c>
      <c r="C2914" t="s">
        <v>20</v>
      </c>
      <c r="D2914" t="s">
        <v>21</v>
      </c>
      <c r="E2914" t="s">
        <v>735</v>
      </c>
      <c r="F2914">
        <v>5000144</v>
      </c>
      <c r="G2914" t="s">
        <v>5898</v>
      </c>
      <c r="H2914" t="s">
        <v>677</v>
      </c>
      <c r="I2914" t="s">
        <v>165</v>
      </c>
      <c r="J2914">
        <v>5</v>
      </c>
      <c r="K2914" t="s">
        <v>5945</v>
      </c>
      <c r="L2914" t="s">
        <v>5946</v>
      </c>
      <c r="M2914" t="s">
        <v>75</v>
      </c>
      <c r="N2914" t="s">
        <v>29</v>
      </c>
      <c r="Q2914">
        <v>628.35</v>
      </c>
      <c r="R2914">
        <v>613.67999999999995</v>
      </c>
      <c r="S2914">
        <v>2</v>
      </c>
      <c r="V2914" s="2" t="s">
        <v>5946</v>
      </c>
      <c r="W2914" s="4" t="e">
        <f t="shared" si="45"/>
        <v>#N/A</v>
      </c>
    </row>
    <row r="2915" spans="1:23" x14ac:dyDescent="0.25">
      <c r="A2915">
        <v>1807</v>
      </c>
      <c r="B2915" t="s">
        <v>19</v>
      </c>
      <c r="C2915" t="s">
        <v>20</v>
      </c>
      <c r="D2915" t="s">
        <v>21</v>
      </c>
      <c r="E2915" t="s">
        <v>735</v>
      </c>
      <c r="F2915">
        <v>5000144</v>
      </c>
      <c r="G2915" t="s">
        <v>5898</v>
      </c>
      <c r="H2915" t="s">
        <v>677</v>
      </c>
      <c r="I2915" t="s">
        <v>165</v>
      </c>
      <c r="J2915">
        <v>5</v>
      </c>
      <c r="K2915" t="s">
        <v>5947</v>
      </c>
      <c r="L2915" t="s">
        <v>5948</v>
      </c>
      <c r="M2915" t="s">
        <v>75</v>
      </c>
      <c r="N2915" t="s">
        <v>29</v>
      </c>
      <c r="Q2915">
        <v>627.78</v>
      </c>
      <c r="R2915">
        <v>613.67999999999995</v>
      </c>
      <c r="S2915">
        <v>3</v>
      </c>
      <c r="V2915" s="2" t="s">
        <v>5948</v>
      </c>
      <c r="W2915" s="4" t="e">
        <f t="shared" si="45"/>
        <v>#N/A</v>
      </c>
    </row>
    <row r="2916" spans="1:23" x14ac:dyDescent="0.25">
      <c r="A2916">
        <v>1807</v>
      </c>
      <c r="B2916" t="s">
        <v>19</v>
      </c>
      <c r="C2916" t="s">
        <v>20</v>
      </c>
      <c r="D2916" t="s">
        <v>21</v>
      </c>
      <c r="E2916" t="s">
        <v>735</v>
      </c>
      <c r="F2916">
        <v>5000144</v>
      </c>
      <c r="G2916" t="s">
        <v>5898</v>
      </c>
      <c r="H2916" t="s">
        <v>677</v>
      </c>
      <c r="I2916" t="s">
        <v>165</v>
      </c>
      <c r="J2916">
        <v>5</v>
      </c>
      <c r="K2916" t="s">
        <v>5949</v>
      </c>
      <c r="L2916" t="s">
        <v>5950</v>
      </c>
      <c r="M2916" t="s">
        <v>75</v>
      </c>
      <c r="N2916" t="s">
        <v>29</v>
      </c>
      <c r="Q2916">
        <v>626.94000000000005</v>
      </c>
      <c r="R2916">
        <v>613.67999999999995</v>
      </c>
      <c r="S2916">
        <v>4</v>
      </c>
      <c r="V2916" s="2" t="s">
        <v>5950</v>
      </c>
      <c r="W2916" s="4" t="e">
        <f t="shared" si="45"/>
        <v>#N/A</v>
      </c>
    </row>
    <row r="2917" spans="1:23" x14ac:dyDescent="0.25">
      <c r="A2917">
        <v>1807</v>
      </c>
      <c r="B2917" t="s">
        <v>19</v>
      </c>
      <c r="C2917" t="s">
        <v>20</v>
      </c>
      <c r="D2917" t="s">
        <v>21</v>
      </c>
      <c r="E2917" t="s">
        <v>735</v>
      </c>
      <c r="F2917">
        <v>5000144</v>
      </c>
      <c r="G2917" t="s">
        <v>5898</v>
      </c>
      <c r="H2917" t="s">
        <v>677</v>
      </c>
      <c r="I2917" t="s">
        <v>165</v>
      </c>
      <c r="J2917">
        <v>5</v>
      </c>
      <c r="K2917" t="s">
        <v>5951</v>
      </c>
      <c r="L2917" t="s">
        <v>5952</v>
      </c>
      <c r="M2917" t="s">
        <v>75</v>
      </c>
      <c r="N2917" t="s">
        <v>29</v>
      </c>
      <c r="Q2917">
        <v>613.67999999999995</v>
      </c>
      <c r="R2917">
        <v>613.67999999999995</v>
      </c>
      <c r="S2917">
        <v>5</v>
      </c>
      <c r="V2917" s="2" t="s">
        <v>5952</v>
      </c>
      <c r="W2917" s="4" t="e">
        <f t="shared" si="45"/>
        <v>#N/A</v>
      </c>
    </row>
    <row r="2918" spans="1:23" x14ac:dyDescent="0.25">
      <c r="A2918">
        <v>1807</v>
      </c>
      <c r="B2918" t="s">
        <v>19</v>
      </c>
      <c r="C2918" t="s">
        <v>20</v>
      </c>
      <c r="D2918" t="s">
        <v>21</v>
      </c>
      <c r="E2918" t="s">
        <v>735</v>
      </c>
      <c r="F2918">
        <v>5000144</v>
      </c>
      <c r="G2918" t="s">
        <v>5898</v>
      </c>
      <c r="H2918" t="s">
        <v>677</v>
      </c>
      <c r="I2918" t="s">
        <v>165</v>
      </c>
      <c r="J2918">
        <v>2</v>
      </c>
      <c r="K2918" t="s">
        <v>5953</v>
      </c>
      <c r="L2918" t="s">
        <v>5954</v>
      </c>
      <c r="M2918" t="s">
        <v>290</v>
      </c>
      <c r="N2918" t="s">
        <v>29</v>
      </c>
      <c r="Q2918">
        <v>446.6</v>
      </c>
      <c r="S2918">
        <v>1</v>
      </c>
      <c r="V2918" s="2" t="s">
        <v>5954</v>
      </c>
      <c r="W2918" s="4" t="e">
        <f t="shared" si="45"/>
        <v>#N/A</v>
      </c>
    </row>
    <row r="2919" spans="1:23" x14ac:dyDescent="0.25">
      <c r="A2919">
        <v>1807</v>
      </c>
      <c r="B2919" t="s">
        <v>19</v>
      </c>
      <c r="C2919" t="s">
        <v>20</v>
      </c>
      <c r="D2919" t="s">
        <v>21</v>
      </c>
      <c r="E2919" t="s">
        <v>735</v>
      </c>
      <c r="F2919">
        <v>5000144</v>
      </c>
      <c r="G2919" t="s">
        <v>5898</v>
      </c>
      <c r="H2919" t="s">
        <v>677</v>
      </c>
      <c r="I2919" t="s">
        <v>165</v>
      </c>
      <c r="J2919">
        <v>2</v>
      </c>
      <c r="K2919" t="s">
        <v>5955</v>
      </c>
      <c r="L2919" t="s">
        <v>5956</v>
      </c>
      <c r="M2919" t="s">
        <v>86</v>
      </c>
      <c r="N2919" t="s">
        <v>29</v>
      </c>
      <c r="Q2919">
        <v>474.33</v>
      </c>
      <c r="S2919">
        <v>1</v>
      </c>
      <c r="V2919" s="2" t="s">
        <v>5956</v>
      </c>
      <c r="W2919" s="4" t="e">
        <f t="shared" si="45"/>
        <v>#N/A</v>
      </c>
    </row>
    <row r="2920" spans="1:23" x14ac:dyDescent="0.25">
      <c r="A2920">
        <v>1807</v>
      </c>
      <c r="B2920" t="s">
        <v>19</v>
      </c>
      <c r="C2920" t="s">
        <v>20</v>
      </c>
      <c r="D2920" t="s">
        <v>21</v>
      </c>
      <c r="E2920" t="s">
        <v>735</v>
      </c>
      <c r="F2920">
        <v>5000144</v>
      </c>
      <c r="G2920" t="s">
        <v>5898</v>
      </c>
      <c r="H2920" t="s">
        <v>677</v>
      </c>
      <c r="I2920" t="s">
        <v>165</v>
      </c>
      <c r="J2920">
        <v>1</v>
      </c>
      <c r="K2920" t="s">
        <v>5957</v>
      </c>
      <c r="L2920" t="s">
        <v>5958</v>
      </c>
      <c r="M2920" t="s">
        <v>91</v>
      </c>
      <c r="N2920" t="s">
        <v>29</v>
      </c>
      <c r="Q2920">
        <v>544.55999999999995</v>
      </c>
      <c r="R2920">
        <v>544.55999999999995</v>
      </c>
      <c r="S2920">
        <v>1</v>
      </c>
      <c r="V2920" s="2" t="s">
        <v>5958</v>
      </c>
      <c r="W2920" s="4" t="e">
        <f t="shared" si="45"/>
        <v>#N/A</v>
      </c>
    </row>
    <row r="2921" spans="1:23" x14ac:dyDescent="0.25">
      <c r="A2921">
        <v>1807</v>
      </c>
      <c r="B2921" t="s">
        <v>19</v>
      </c>
      <c r="C2921" t="s">
        <v>20</v>
      </c>
      <c r="D2921" t="s">
        <v>21</v>
      </c>
      <c r="E2921" t="s">
        <v>735</v>
      </c>
      <c r="F2921">
        <v>5000144</v>
      </c>
      <c r="G2921" t="s">
        <v>5898</v>
      </c>
      <c r="H2921" t="s">
        <v>677</v>
      </c>
      <c r="I2921" t="s">
        <v>165</v>
      </c>
      <c r="J2921">
        <v>1</v>
      </c>
      <c r="K2921" t="s">
        <v>5959</v>
      </c>
      <c r="L2921" t="s">
        <v>5960</v>
      </c>
      <c r="M2921" t="s">
        <v>97</v>
      </c>
      <c r="N2921" t="s">
        <v>29</v>
      </c>
      <c r="Q2921">
        <v>644.09</v>
      </c>
      <c r="R2921">
        <v>644.09</v>
      </c>
      <c r="S2921">
        <v>1</v>
      </c>
      <c r="V2921" s="2" t="s">
        <v>5960</v>
      </c>
      <c r="W2921" s="4" t="e">
        <f t="shared" si="45"/>
        <v>#N/A</v>
      </c>
    </row>
    <row r="2922" spans="1:23" x14ac:dyDescent="0.25">
      <c r="A2922">
        <v>1807</v>
      </c>
      <c r="B2922" t="s">
        <v>19</v>
      </c>
      <c r="C2922" t="s">
        <v>20</v>
      </c>
      <c r="D2922" t="s">
        <v>21</v>
      </c>
      <c r="E2922" t="s">
        <v>735</v>
      </c>
      <c r="F2922">
        <v>5000144</v>
      </c>
      <c r="G2922" t="s">
        <v>5898</v>
      </c>
      <c r="H2922" t="s">
        <v>677</v>
      </c>
      <c r="I2922" t="s">
        <v>165</v>
      </c>
      <c r="J2922">
        <v>1</v>
      </c>
      <c r="K2922" t="s">
        <v>5961</v>
      </c>
      <c r="L2922" t="s">
        <v>5962</v>
      </c>
      <c r="M2922" t="s">
        <v>100</v>
      </c>
      <c r="N2922" t="s">
        <v>29</v>
      </c>
      <c r="Q2922">
        <v>660.04</v>
      </c>
      <c r="R2922">
        <v>660.04</v>
      </c>
      <c r="S2922">
        <v>1</v>
      </c>
      <c r="V2922" s="2" t="s">
        <v>5962</v>
      </c>
      <c r="W2922" s="4" t="e">
        <f t="shared" si="45"/>
        <v>#N/A</v>
      </c>
    </row>
    <row r="2923" spans="1:23" x14ac:dyDescent="0.25">
      <c r="A2923">
        <v>1807</v>
      </c>
      <c r="B2923" t="s">
        <v>19</v>
      </c>
      <c r="C2923" t="s">
        <v>20</v>
      </c>
      <c r="D2923" t="s">
        <v>21</v>
      </c>
      <c r="E2923" t="s">
        <v>2279</v>
      </c>
      <c r="F2923">
        <v>1314243</v>
      </c>
      <c r="G2923" t="s">
        <v>5963</v>
      </c>
      <c r="H2923" t="s">
        <v>496</v>
      </c>
      <c r="I2923" t="s">
        <v>165</v>
      </c>
      <c r="J2923">
        <v>15</v>
      </c>
      <c r="K2923" t="s">
        <v>5964</v>
      </c>
      <c r="L2923" t="s">
        <v>5965</v>
      </c>
      <c r="M2923" t="s">
        <v>168</v>
      </c>
      <c r="N2923" t="s">
        <v>29</v>
      </c>
      <c r="Q2923">
        <v>744.88</v>
      </c>
      <c r="R2923">
        <v>744.88</v>
      </c>
      <c r="S2923">
        <v>15</v>
      </c>
      <c r="V2923" s="2" t="s">
        <v>5965</v>
      </c>
      <c r="W2923" s="4" t="e">
        <f t="shared" si="45"/>
        <v>#N/A</v>
      </c>
    </row>
    <row r="2924" spans="1:23" x14ac:dyDescent="0.25">
      <c r="A2924">
        <v>1807</v>
      </c>
      <c r="B2924" t="s">
        <v>19</v>
      </c>
      <c r="C2924" t="s">
        <v>20</v>
      </c>
      <c r="D2924" t="s">
        <v>21</v>
      </c>
      <c r="E2924" t="s">
        <v>2279</v>
      </c>
      <c r="F2924">
        <v>1314243</v>
      </c>
      <c r="G2924" t="s">
        <v>5963</v>
      </c>
      <c r="H2924" t="s">
        <v>496</v>
      </c>
      <c r="I2924" t="s">
        <v>165</v>
      </c>
      <c r="J2924">
        <v>15</v>
      </c>
      <c r="K2924" t="s">
        <v>5966</v>
      </c>
      <c r="L2924" t="s">
        <v>5967</v>
      </c>
      <c r="M2924" t="s">
        <v>738</v>
      </c>
      <c r="N2924" t="s">
        <v>29</v>
      </c>
      <c r="Q2924">
        <v>818.67</v>
      </c>
      <c r="R2924">
        <v>744.88</v>
      </c>
      <c r="S2924">
        <v>1</v>
      </c>
      <c r="V2924" s="2" t="s">
        <v>5967</v>
      </c>
      <c r="W2924" s="4" t="e">
        <f t="shared" si="45"/>
        <v>#N/A</v>
      </c>
    </row>
    <row r="2925" spans="1:23" x14ac:dyDescent="0.25">
      <c r="A2925">
        <v>1807</v>
      </c>
      <c r="B2925" t="s">
        <v>19</v>
      </c>
      <c r="C2925" t="s">
        <v>20</v>
      </c>
      <c r="D2925" t="s">
        <v>21</v>
      </c>
      <c r="E2925" t="s">
        <v>2279</v>
      </c>
      <c r="F2925">
        <v>1314243</v>
      </c>
      <c r="G2925" t="s">
        <v>5963</v>
      </c>
      <c r="H2925" t="s">
        <v>496</v>
      </c>
      <c r="I2925" t="s">
        <v>165</v>
      </c>
      <c r="J2925">
        <v>15</v>
      </c>
      <c r="K2925" t="s">
        <v>5968</v>
      </c>
      <c r="L2925" t="s">
        <v>5969</v>
      </c>
      <c r="M2925" t="s">
        <v>738</v>
      </c>
      <c r="N2925" t="s">
        <v>29</v>
      </c>
      <c r="Q2925">
        <v>814.92</v>
      </c>
      <c r="R2925">
        <v>744.88</v>
      </c>
      <c r="S2925">
        <v>2</v>
      </c>
      <c r="V2925" s="2" t="s">
        <v>5969</v>
      </c>
      <c r="W2925" s="4" t="e">
        <f t="shared" si="45"/>
        <v>#N/A</v>
      </c>
    </row>
    <row r="2926" spans="1:23" x14ac:dyDescent="0.25">
      <c r="A2926">
        <v>1807</v>
      </c>
      <c r="B2926" t="s">
        <v>19</v>
      </c>
      <c r="C2926" t="s">
        <v>20</v>
      </c>
      <c r="D2926" t="s">
        <v>21</v>
      </c>
      <c r="E2926" t="s">
        <v>2279</v>
      </c>
      <c r="F2926">
        <v>1314243</v>
      </c>
      <c r="G2926" t="s">
        <v>5963</v>
      </c>
      <c r="H2926" t="s">
        <v>496</v>
      </c>
      <c r="I2926" t="s">
        <v>165</v>
      </c>
      <c r="J2926">
        <v>15</v>
      </c>
      <c r="K2926" t="s">
        <v>5970</v>
      </c>
      <c r="L2926" t="s">
        <v>5971</v>
      </c>
      <c r="M2926" t="s">
        <v>738</v>
      </c>
      <c r="N2926" t="s">
        <v>29</v>
      </c>
      <c r="Q2926">
        <v>789.48</v>
      </c>
      <c r="R2926">
        <v>744.88</v>
      </c>
      <c r="S2926">
        <v>3</v>
      </c>
      <c r="V2926" s="2" t="s">
        <v>5971</v>
      </c>
      <c r="W2926" s="4" t="e">
        <f t="shared" si="45"/>
        <v>#N/A</v>
      </c>
    </row>
    <row r="2927" spans="1:23" x14ac:dyDescent="0.25">
      <c r="A2927">
        <v>1807</v>
      </c>
      <c r="B2927" t="s">
        <v>19</v>
      </c>
      <c r="C2927" t="s">
        <v>20</v>
      </c>
      <c r="D2927" t="s">
        <v>21</v>
      </c>
      <c r="E2927" t="s">
        <v>2279</v>
      </c>
      <c r="F2927">
        <v>1314243</v>
      </c>
      <c r="G2927" t="s">
        <v>5963</v>
      </c>
      <c r="H2927" t="s">
        <v>496</v>
      </c>
      <c r="I2927" t="s">
        <v>165</v>
      </c>
      <c r="J2927">
        <v>15</v>
      </c>
      <c r="K2927" t="s">
        <v>5972</v>
      </c>
      <c r="L2927" t="s">
        <v>5973</v>
      </c>
      <c r="M2927" t="s">
        <v>738</v>
      </c>
      <c r="N2927" t="s">
        <v>29</v>
      </c>
      <c r="Q2927">
        <v>783.29</v>
      </c>
      <c r="R2927">
        <v>744.88</v>
      </c>
      <c r="S2927">
        <v>4</v>
      </c>
      <c r="V2927" s="2" t="s">
        <v>5973</v>
      </c>
      <c r="W2927" s="4" t="e">
        <f t="shared" si="45"/>
        <v>#N/A</v>
      </c>
    </row>
    <row r="2928" spans="1:23" x14ac:dyDescent="0.25">
      <c r="A2928">
        <v>1807</v>
      </c>
      <c r="B2928" t="s">
        <v>19</v>
      </c>
      <c r="C2928" t="s">
        <v>20</v>
      </c>
      <c r="D2928" t="s">
        <v>21</v>
      </c>
      <c r="E2928" t="s">
        <v>2279</v>
      </c>
      <c r="F2928">
        <v>1314243</v>
      </c>
      <c r="G2928" t="s">
        <v>5963</v>
      </c>
      <c r="H2928" t="s">
        <v>496</v>
      </c>
      <c r="I2928" t="s">
        <v>165</v>
      </c>
      <c r="J2928">
        <v>15</v>
      </c>
      <c r="K2928" t="s">
        <v>5974</v>
      </c>
      <c r="L2928" t="s">
        <v>5975</v>
      </c>
      <c r="M2928" t="s">
        <v>738</v>
      </c>
      <c r="N2928" t="s">
        <v>29</v>
      </c>
      <c r="Q2928">
        <v>778.08</v>
      </c>
      <c r="R2928">
        <v>744.88</v>
      </c>
      <c r="S2928">
        <v>5</v>
      </c>
      <c r="V2928" s="2" t="s">
        <v>5975</v>
      </c>
      <c r="W2928" s="4" t="e">
        <f t="shared" si="45"/>
        <v>#N/A</v>
      </c>
    </row>
    <row r="2929" spans="1:23" x14ac:dyDescent="0.25">
      <c r="A2929">
        <v>1807</v>
      </c>
      <c r="B2929" t="s">
        <v>19</v>
      </c>
      <c r="C2929" t="s">
        <v>20</v>
      </c>
      <c r="D2929" t="s">
        <v>21</v>
      </c>
      <c r="E2929" t="s">
        <v>2279</v>
      </c>
      <c r="F2929">
        <v>1314243</v>
      </c>
      <c r="G2929" t="s">
        <v>5963</v>
      </c>
      <c r="H2929" t="s">
        <v>496</v>
      </c>
      <c r="I2929" t="s">
        <v>165</v>
      </c>
      <c r="J2929">
        <v>15</v>
      </c>
      <c r="K2929" t="s">
        <v>5976</v>
      </c>
      <c r="L2929" t="s">
        <v>5977</v>
      </c>
      <c r="M2929" t="s">
        <v>738</v>
      </c>
      <c r="N2929" t="s">
        <v>29</v>
      </c>
      <c r="Q2929">
        <v>772.16</v>
      </c>
      <c r="R2929">
        <v>744.88</v>
      </c>
      <c r="S2929">
        <v>6</v>
      </c>
      <c r="V2929" s="2" t="s">
        <v>5977</v>
      </c>
      <c r="W2929" s="4" t="e">
        <f t="shared" si="45"/>
        <v>#N/A</v>
      </c>
    </row>
    <row r="2930" spans="1:23" x14ac:dyDescent="0.25">
      <c r="A2930">
        <v>1807</v>
      </c>
      <c r="B2930" t="s">
        <v>19</v>
      </c>
      <c r="C2930" t="s">
        <v>20</v>
      </c>
      <c r="D2930" t="s">
        <v>21</v>
      </c>
      <c r="E2930" t="s">
        <v>2279</v>
      </c>
      <c r="F2930">
        <v>1314243</v>
      </c>
      <c r="G2930" t="s">
        <v>5963</v>
      </c>
      <c r="H2930" t="s">
        <v>496</v>
      </c>
      <c r="I2930" t="s">
        <v>165</v>
      </c>
      <c r="J2930">
        <v>15</v>
      </c>
      <c r="K2930" t="s">
        <v>5978</v>
      </c>
      <c r="L2930" t="s">
        <v>5979</v>
      </c>
      <c r="M2930" t="s">
        <v>738</v>
      </c>
      <c r="N2930" t="s">
        <v>29</v>
      </c>
      <c r="Q2930">
        <v>765.8</v>
      </c>
      <c r="R2930">
        <v>744.88</v>
      </c>
      <c r="S2930">
        <v>7</v>
      </c>
      <c r="V2930" s="2" t="s">
        <v>5979</v>
      </c>
      <c r="W2930" s="4" t="e">
        <f t="shared" si="45"/>
        <v>#N/A</v>
      </c>
    </row>
    <row r="2931" spans="1:23" x14ac:dyDescent="0.25">
      <c r="A2931">
        <v>1807</v>
      </c>
      <c r="B2931" t="s">
        <v>19</v>
      </c>
      <c r="C2931" t="s">
        <v>20</v>
      </c>
      <c r="D2931" t="s">
        <v>21</v>
      </c>
      <c r="E2931" t="s">
        <v>2279</v>
      </c>
      <c r="F2931">
        <v>1314243</v>
      </c>
      <c r="G2931" t="s">
        <v>5963</v>
      </c>
      <c r="H2931" t="s">
        <v>496</v>
      </c>
      <c r="I2931" t="s">
        <v>165</v>
      </c>
      <c r="J2931">
        <v>15</v>
      </c>
      <c r="K2931" t="s">
        <v>5980</v>
      </c>
      <c r="L2931" t="s">
        <v>5981</v>
      </c>
      <c r="M2931" t="s">
        <v>738</v>
      </c>
      <c r="N2931" t="s">
        <v>29</v>
      </c>
      <c r="Q2931">
        <v>758.46</v>
      </c>
      <c r="R2931">
        <v>744.88</v>
      </c>
      <c r="S2931">
        <v>8</v>
      </c>
      <c r="V2931" s="2" t="s">
        <v>5981</v>
      </c>
      <c r="W2931" s="4" t="e">
        <f t="shared" si="45"/>
        <v>#N/A</v>
      </c>
    </row>
    <row r="2932" spans="1:23" x14ac:dyDescent="0.25">
      <c r="A2932">
        <v>1807</v>
      </c>
      <c r="B2932" t="s">
        <v>19</v>
      </c>
      <c r="C2932" t="s">
        <v>20</v>
      </c>
      <c r="D2932" t="s">
        <v>21</v>
      </c>
      <c r="E2932" t="s">
        <v>2279</v>
      </c>
      <c r="F2932">
        <v>1314243</v>
      </c>
      <c r="G2932" t="s">
        <v>5963</v>
      </c>
      <c r="H2932" t="s">
        <v>496</v>
      </c>
      <c r="I2932" t="s">
        <v>165</v>
      </c>
      <c r="J2932">
        <v>15</v>
      </c>
      <c r="K2932" t="s">
        <v>5982</v>
      </c>
      <c r="L2932" t="s">
        <v>5983</v>
      </c>
      <c r="M2932" t="s">
        <v>738</v>
      </c>
      <c r="N2932" t="s">
        <v>29</v>
      </c>
      <c r="Q2932">
        <v>757.01</v>
      </c>
      <c r="R2932">
        <v>744.88</v>
      </c>
      <c r="S2932">
        <v>9</v>
      </c>
      <c r="V2932" s="2" t="s">
        <v>5983</v>
      </c>
      <c r="W2932" s="4" t="e">
        <f t="shared" si="45"/>
        <v>#N/A</v>
      </c>
    </row>
    <row r="2933" spans="1:23" x14ac:dyDescent="0.25">
      <c r="A2933">
        <v>1807</v>
      </c>
      <c r="B2933" t="s">
        <v>19</v>
      </c>
      <c r="C2933" t="s">
        <v>20</v>
      </c>
      <c r="D2933" t="s">
        <v>21</v>
      </c>
      <c r="E2933" t="s">
        <v>2279</v>
      </c>
      <c r="F2933">
        <v>1314243</v>
      </c>
      <c r="G2933" t="s">
        <v>5963</v>
      </c>
      <c r="H2933" t="s">
        <v>496</v>
      </c>
      <c r="I2933" t="s">
        <v>165</v>
      </c>
      <c r="J2933">
        <v>15</v>
      </c>
      <c r="K2933" t="s">
        <v>5984</v>
      </c>
      <c r="L2933" t="s">
        <v>5985</v>
      </c>
      <c r="M2933" t="s">
        <v>738</v>
      </c>
      <c r="N2933" t="s">
        <v>29</v>
      </c>
      <c r="Q2933">
        <v>755.31</v>
      </c>
      <c r="R2933">
        <v>744.88</v>
      </c>
      <c r="S2933">
        <v>10</v>
      </c>
      <c r="V2933" s="2" t="s">
        <v>5985</v>
      </c>
      <c r="W2933" s="4" t="e">
        <f t="shared" si="45"/>
        <v>#N/A</v>
      </c>
    </row>
    <row r="2934" spans="1:23" x14ac:dyDescent="0.25">
      <c r="A2934">
        <v>1807</v>
      </c>
      <c r="B2934" t="s">
        <v>19</v>
      </c>
      <c r="C2934" t="s">
        <v>20</v>
      </c>
      <c r="D2934" t="s">
        <v>21</v>
      </c>
      <c r="E2934" t="s">
        <v>2279</v>
      </c>
      <c r="F2934">
        <v>1314243</v>
      </c>
      <c r="G2934" t="s">
        <v>5963</v>
      </c>
      <c r="H2934" t="s">
        <v>496</v>
      </c>
      <c r="I2934" t="s">
        <v>165</v>
      </c>
      <c r="J2934">
        <v>15</v>
      </c>
      <c r="K2934" t="s">
        <v>5986</v>
      </c>
      <c r="L2934" t="s">
        <v>5987</v>
      </c>
      <c r="M2934" t="s">
        <v>738</v>
      </c>
      <c r="N2934" t="s">
        <v>29</v>
      </c>
      <c r="Q2934">
        <v>753.77</v>
      </c>
      <c r="R2934">
        <v>744.88</v>
      </c>
      <c r="S2934">
        <v>11</v>
      </c>
      <c r="V2934" s="2" t="s">
        <v>5987</v>
      </c>
      <c r="W2934" s="4" t="e">
        <f t="shared" si="45"/>
        <v>#N/A</v>
      </c>
    </row>
    <row r="2935" spans="1:23" x14ac:dyDescent="0.25">
      <c r="A2935">
        <v>1807</v>
      </c>
      <c r="B2935" t="s">
        <v>19</v>
      </c>
      <c r="C2935" t="s">
        <v>20</v>
      </c>
      <c r="D2935" t="s">
        <v>21</v>
      </c>
      <c r="E2935" t="s">
        <v>2279</v>
      </c>
      <c r="F2935">
        <v>1314243</v>
      </c>
      <c r="G2935" t="s">
        <v>5963</v>
      </c>
      <c r="H2935" t="s">
        <v>496</v>
      </c>
      <c r="I2935" t="s">
        <v>165</v>
      </c>
      <c r="J2935">
        <v>15</v>
      </c>
      <c r="K2935" t="s">
        <v>5988</v>
      </c>
      <c r="L2935" t="s">
        <v>5989</v>
      </c>
      <c r="M2935" t="s">
        <v>738</v>
      </c>
      <c r="N2935" t="s">
        <v>29</v>
      </c>
      <c r="Q2935">
        <v>752.45</v>
      </c>
      <c r="R2935">
        <v>744.88</v>
      </c>
      <c r="S2935">
        <v>12</v>
      </c>
      <c r="V2935" s="2" t="s">
        <v>5989</v>
      </c>
      <c r="W2935" s="4" t="e">
        <f t="shared" si="45"/>
        <v>#N/A</v>
      </c>
    </row>
    <row r="2936" spans="1:23" x14ac:dyDescent="0.25">
      <c r="A2936">
        <v>1807</v>
      </c>
      <c r="B2936" t="s">
        <v>19</v>
      </c>
      <c r="C2936" t="s">
        <v>20</v>
      </c>
      <c r="D2936" t="s">
        <v>21</v>
      </c>
      <c r="E2936" t="s">
        <v>2279</v>
      </c>
      <c r="F2936">
        <v>1314243</v>
      </c>
      <c r="G2936" t="s">
        <v>5963</v>
      </c>
      <c r="H2936" t="s">
        <v>496</v>
      </c>
      <c r="I2936" t="s">
        <v>165</v>
      </c>
      <c r="J2936">
        <v>15</v>
      </c>
      <c r="K2936" t="s">
        <v>5990</v>
      </c>
      <c r="L2936" t="s">
        <v>5991</v>
      </c>
      <c r="M2936" t="s">
        <v>738</v>
      </c>
      <c r="N2936" t="s">
        <v>29</v>
      </c>
      <c r="Q2936">
        <v>745.79</v>
      </c>
      <c r="R2936">
        <v>744.88</v>
      </c>
      <c r="S2936">
        <v>13</v>
      </c>
      <c r="V2936" s="2" t="s">
        <v>5991</v>
      </c>
      <c r="W2936" s="4" t="e">
        <f t="shared" si="45"/>
        <v>#N/A</v>
      </c>
    </row>
    <row r="2937" spans="1:23" x14ac:dyDescent="0.25">
      <c r="A2937">
        <v>1807</v>
      </c>
      <c r="B2937" t="s">
        <v>19</v>
      </c>
      <c r="C2937" t="s">
        <v>20</v>
      </c>
      <c r="D2937" t="s">
        <v>21</v>
      </c>
      <c r="E2937" t="s">
        <v>2279</v>
      </c>
      <c r="F2937">
        <v>1314243</v>
      </c>
      <c r="G2937" t="s">
        <v>5963</v>
      </c>
      <c r="H2937" t="s">
        <v>496</v>
      </c>
      <c r="I2937" t="s">
        <v>165</v>
      </c>
      <c r="J2937">
        <v>15</v>
      </c>
      <c r="K2937" t="s">
        <v>5992</v>
      </c>
      <c r="L2937" t="s">
        <v>5993</v>
      </c>
      <c r="M2937" t="s">
        <v>738</v>
      </c>
      <c r="N2937" t="s">
        <v>29</v>
      </c>
      <c r="Q2937">
        <v>745.25</v>
      </c>
      <c r="R2937">
        <v>744.88</v>
      </c>
      <c r="S2937">
        <v>14</v>
      </c>
      <c r="V2937" s="2" t="s">
        <v>5993</v>
      </c>
      <c r="W2937" s="4" t="e">
        <f t="shared" si="45"/>
        <v>#N/A</v>
      </c>
    </row>
    <row r="2938" spans="1:23" x14ac:dyDescent="0.25">
      <c r="A2938">
        <v>1807</v>
      </c>
      <c r="B2938" t="s">
        <v>19</v>
      </c>
      <c r="C2938" t="s">
        <v>20</v>
      </c>
      <c r="D2938" t="s">
        <v>21</v>
      </c>
      <c r="E2938" t="s">
        <v>2279</v>
      </c>
      <c r="F2938">
        <v>1314243</v>
      </c>
      <c r="G2938" t="s">
        <v>5963</v>
      </c>
      <c r="H2938" t="s">
        <v>496</v>
      </c>
      <c r="I2938" t="s">
        <v>165</v>
      </c>
      <c r="J2938">
        <v>4</v>
      </c>
      <c r="K2938" t="s">
        <v>5994</v>
      </c>
      <c r="L2938" t="s">
        <v>5995</v>
      </c>
      <c r="M2938" t="s">
        <v>64</v>
      </c>
      <c r="N2938" t="s">
        <v>29</v>
      </c>
      <c r="Q2938">
        <v>642.38</v>
      </c>
      <c r="R2938">
        <v>600</v>
      </c>
      <c r="S2938">
        <v>1</v>
      </c>
      <c r="V2938" s="2" t="s">
        <v>5995</v>
      </c>
      <c r="W2938" s="4" t="e">
        <f t="shared" si="45"/>
        <v>#N/A</v>
      </c>
    </row>
    <row r="2939" spans="1:23" x14ac:dyDescent="0.25">
      <c r="A2939">
        <v>1807</v>
      </c>
      <c r="B2939" t="s">
        <v>19</v>
      </c>
      <c r="C2939" t="s">
        <v>20</v>
      </c>
      <c r="D2939" t="s">
        <v>21</v>
      </c>
      <c r="E2939" t="s">
        <v>2279</v>
      </c>
      <c r="F2939">
        <v>1314243</v>
      </c>
      <c r="G2939" t="s">
        <v>5963</v>
      </c>
      <c r="H2939" t="s">
        <v>496</v>
      </c>
      <c r="I2939" t="s">
        <v>165</v>
      </c>
      <c r="J2939">
        <v>4</v>
      </c>
      <c r="K2939" t="s">
        <v>5996</v>
      </c>
      <c r="L2939" t="s">
        <v>5997</v>
      </c>
      <c r="M2939" t="s">
        <v>64</v>
      </c>
      <c r="N2939" t="s">
        <v>29</v>
      </c>
      <c r="Q2939">
        <v>618.78</v>
      </c>
      <c r="R2939">
        <v>600</v>
      </c>
      <c r="S2939">
        <v>2</v>
      </c>
      <c r="V2939" s="2" t="s">
        <v>5997</v>
      </c>
      <c r="W2939" s="4" t="e">
        <f t="shared" si="45"/>
        <v>#N/A</v>
      </c>
    </row>
    <row r="2940" spans="1:23" x14ac:dyDescent="0.25">
      <c r="A2940">
        <v>1807</v>
      </c>
      <c r="B2940" t="s">
        <v>19</v>
      </c>
      <c r="C2940" t="s">
        <v>20</v>
      </c>
      <c r="D2940" t="s">
        <v>21</v>
      </c>
      <c r="E2940" t="s">
        <v>2279</v>
      </c>
      <c r="F2940">
        <v>1314243</v>
      </c>
      <c r="G2940" t="s">
        <v>5963</v>
      </c>
      <c r="H2940" t="s">
        <v>496</v>
      </c>
      <c r="I2940" t="s">
        <v>165</v>
      </c>
      <c r="J2940">
        <v>4</v>
      </c>
      <c r="K2940" t="s">
        <v>5998</v>
      </c>
      <c r="L2940" t="s">
        <v>5999</v>
      </c>
      <c r="M2940" t="s">
        <v>64</v>
      </c>
      <c r="N2940" t="s">
        <v>29</v>
      </c>
      <c r="Q2940">
        <v>612.54999999999995</v>
      </c>
      <c r="R2940">
        <v>600</v>
      </c>
      <c r="S2940">
        <v>3</v>
      </c>
      <c r="V2940" s="2" t="s">
        <v>5999</v>
      </c>
      <c r="W2940" s="4" t="e">
        <f t="shared" si="45"/>
        <v>#N/A</v>
      </c>
    </row>
    <row r="2941" spans="1:23" x14ac:dyDescent="0.25">
      <c r="A2941">
        <v>1807</v>
      </c>
      <c r="B2941" t="s">
        <v>19</v>
      </c>
      <c r="C2941" t="s">
        <v>20</v>
      </c>
      <c r="D2941" t="s">
        <v>21</v>
      </c>
      <c r="E2941" t="s">
        <v>2279</v>
      </c>
      <c r="F2941">
        <v>1314243</v>
      </c>
      <c r="G2941" t="s">
        <v>5963</v>
      </c>
      <c r="H2941" t="s">
        <v>496</v>
      </c>
      <c r="I2941" t="s">
        <v>165</v>
      </c>
      <c r="J2941">
        <v>4</v>
      </c>
      <c r="K2941" t="s">
        <v>6000</v>
      </c>
      <c r="L2941" t="s">
        <v>6001</v>
      </c>
      <c r="M2941" t="s">
        <v>64</v>
      </c>
      <c r="N2941" t="s">
        <v>29</v>
      </c>
      <c r="Q2941">
        <v>600</v>
      </c>
      <c r="R2941">
        <v>600</v>
      </c>
      <c r="S2941">
        <v>4</v>
      </c>
      <c r="V2941" s="2" t="s">
        <v>6001</v>
      </c>
      <c r="W2941" s="4" t="e">
        <f t="shared" si="45"/>
        <v>#N/A</v>
      </c>
    </row>
    <row r="2942" spans="1:23" x14ac:dyDescent="0.25">
      <c r="A2942">
        <v>1807</v>
      </c>
      <c r="B2942" t="s">
        <v>19</v>
      </c>
      <c r="C2942" t="s">
        <v>20</v>
      </c>
      <c r="D2942" t="s">
        <v>21</v>
      </c>
      <c r="E2942" t="s">
        <v>2279</v>
      </c>
      <c r="F2942">
        <v>1314243</v>
      </c>
      <c r="G2942" t="s">
        <v>5963</v>
      </c>
      <c r="H2942" t="s">
        <v>496</v>
      </c>
      <c r="I2942" t="s">
        <v>165</v>
      </c>
      <c r="J2942">
        <v>4</v>
      </c>
      <c r="K2942" t="s">
        <v>6002</v>
      </c>
      <c r="L2942" t="s">
        <v>6003</v>
      </c>
      <c r="M2942" t="s">
        <v>75</v>
      </c>
      <c r="N2942" t="s">
        <v>29</v>
      </c>
      <c r="Q2942">
        <v>629.5</v>
      </c>
      <c r="R2942">
        <v>594.30999999999995</v>
      </c>
      <c r="S2942">
        <v>1</v>
      </c>
      <c r="V2942" s="2" t="s">
        <v>6003</v>
      </c>
      <c r="W2942" s="4" t="e">
        <f t="shared" si="45"/>
        <v>#N/A</v>
      </c>
    </row>
    <row r="2943" spans="1:23" x14ac:dyDescent="0.25">
      <c r="A2943">
        <v>1807</v>
      </c>
      <c r="B2943" t="s">
        <v>19</v>
      </c>
      <c r="C2943" t="s">
        <v>20</v>
      </c>
      <c r="D2943" t="s">
        <v>21</v>
      </c>
      <c r="E2943" t="s">
        <v>2279</v>
      </c>
      <c r="F2943">
        <v>1314243</v>
      </c>
      <c r="G2943" t="s">
        <v>5963</v>
      </c>
      <c r="H2943" t="s">
        <v>496</v>
      </c>
      <c r="I2943" t="s">
        <v>165</v>
      </c>
      <c r="J2943">
        <v>4</v>
      </c>
      <c r="K2943" t="s">
        <v>6004</v>
      </c>
      <c r="L2943" t="s">
        <v>6005</v>
      </c>
      <c r="M2943" t="s">
        <v>75</v>
      </c>
      <c r="N2943" t="s">
        <v>29</v>
      </c>
      <c r="Q2943">
        <v>609.13</v>
      </c>
      <c r="R2943">
        <v>594.30999999999995</v>
      </c>
      <c r="S2943">
        <v>2</v>
      </c>
      <c r="V2943" s="2" t="s">
        <v>6005</v>
      </c>
      <c r="W2943" s="4" t="e">
        <f t="shared" si="45"/>
        <v>#N/A</v>
      </c>
    </row>
    <row r="2944" spans="1:23" x14ac:dyDescent="0.25">
      <c r="A2944">
        <v>1807</v>
      </c>
      <c r="B2944" t="s">
        <v>19</v>
      </c>
      <c r="C2944" t="s">
        <v>20</v>
      </c>
      <c r="D2944" t="s">
        <v>21</v>
      </c>
      <c r="E2944" t="s">
        <v>2279</v>
      </c>
      <c r="F2944">
        <v>1314243</v>
      </c>
      <c r="G2944" t="s">
        <v>5963</v>
      </c>
      <c r="H2944" t="s">
        <v>496</v>
      </c>
      <c r="I2944" t="s">
        <v>165</v>
      </c>
      <c r="J2944">
        <v>4</v>
      </c>
      <c r="K2944" t="s">
        <v>6006</v>
      </c>
      <c r="L2944" t="s">
        <v>6007</v>
      </c>
      <c r="M2944" t="s">
        <v>75</v>
      </c>
      <c r="N2944" t="s">
        <v>29</v>
      </c>
      <c r="Q2944">
        <v>599.16</v>
      </c>
      <c r="R2944">
        <v>594.30999999999995</v>
      </c>
      <c r="S2944">
        <v>3</v>
      </c>
      <c r="V2944" s="2" t="s">
        <v>6007</v>
      </c>
      <c r="W2944" s="4" t="e">
        <f t="shared" si="45"/>
        <v>#N/A</v>
      </c>
    </row>
    <row r="2945" spans="1:23" x14ac:dyDescent="0.25">
      <c r="A2945">
        <v>1807</v>
      </c>
      <c r="B2945" t="s">
        <v>19</v>
      </c>
      <c r="C2945" t="s">
        <v>20</v>
      </c>
      <c r="D2945" t="s">
        <v>21</v>
      </c>
      <c r="E2945" t="s">
        <v>2279</v>
      </c>
      <c r="F2945">
        <v>1314243</v>
      </c>
      <c r="G2945" t="s">
        <v>5963</v>
      </c>
      <c r="H2945" t="s">
        <v>496</v>
      </c>
      <c r="I2945" t="s">
        <v>165</v>
      </c>
      <c r="J2945">
        <v>4</v>
      </c>
      <c r="K2945" t="s">
        <v>6008</v>
      </c>
      <c r="L2945" t="s">
        <v>6009</v>
      </c>
      <c r="M2945" t="s">
        <v>75</v>
      </c>
      <c r="N2945" t="s">
        <v>29</v>
      </c>
      <c r="Q2945">
        <v>594.30999999999995</v>
      </c>
      <c r="R2945">
        <v>594.30999999999995</v>
      </c>
      <c r="S2945">
        <v>4</v>
      </c>
      <c r="V2945" s="2" t="s">
        <v>6009</v>
      </c>
      <c r="W2945" s="4" t="e">
        <f t="shared" si="45"/>
        <v>#N/A</v>
      </c>
    </row>
    <row r="2946" spans="1:23" x14ac:dyDescent="0.25">
      <c r="A2946">
        <v>1807</v>
      </c>
      <c r="B2946" t="s">
        <v>19</v>
      </c>
      <c r="C2946" t="s">
        <v>20</v>
      </c>
      <c r="D2946" t="s">
        <v>21</v>
      </c>
      <c r="E2946" t="s">
        <v>2279</v>
      </c>
      <c r="F2946">
        <v>1314243</v>
      </c>
      <c r="G2946" t="s">
        <v>5963</v>
      </c>
      <c r="H2946" t="s">
        <v>496</v>
      </c>
      <c r="I2946" t="s">
        <v>165</v>
      </c>
      <c r="J2946">
        <v>1</v>
      </c>
      <c r="K2946" t="s">
        <v>6010</v>
      </c>
      <c r="L2946" t="s">
        <v>6011</v>
      </c>
      <c r="M2946" t="s">
        <v>94</v>
      </c>
      <c r="N2946" t="s">
        <v>29</v>
      </c>
      <c r="Q2946">
        <v>632.54</v>
      </c>
      <c r="R2946">
        <v>632.54</v>
      </c>
      <c r="S2946">
        <v>1</v>
      </c>
      <c r="V2946" s="2" t="s">
        <v>6011</v>
      </c>
      <c r="W2946" s="4" t="e">
        <f t="shared" si="45"/>
        <v>#N/A</v>
      </c>
    </row>
    <row r="2947" spans="1:23" x14ac:dyDescent="0.25">
      <c r="A2947">
        <v>1807</v>
      </c>
      <c r="B2947" t="s">
        <v>19</v>
      </c>
      <c r="C2947" t="s">
        <v>20</v>
      </c>
      <c r="D2947" t="s">
        <v>21</v>
      </c>
      <c r="E2947" t="s">
        <v>2279</v>
      </c>
      <c r="F2947">
        <v>1314243</v>
      </c>
      <c r="G2947" t="s">
        <v>5963</v>
      </c>
      <c r="H2947" t="s">
        <v>496</v>
      </c>
      <c r="I2947" t="s">
        <v>165</v>
      </c>
      <c r="J2947">
        <v>1</v>
      </c>
      <c r="K2947" t="s">
        <v>6012</v>
      </c>
      <c r="L2947" t="s">
        <v>6013</v>
      </c>
      <c r="M2947" t="s">
        <v>97</v>
      </c>
      <c r="N2947" t="s">
        <v>29</v>
      </c>
      <c r="Q2947">
        <v>716.54</v>
      </c>
      <c r="R2947">
        <v>716.54</v>
      </c>
      <c r="S2947">
        <v>1</v>
      </c>
      <c r="V2947" s="2" t="s">
        <v>6013</v>
      </c>
      <c r="W2947" s="4" t="e">
        <f t="shared" ref="W2947:W3010" si="46">VLOOKUP(X2947,V:V,1,FALSE)</f>
        <v>#N/A</v>
      </c>
    </row>
    <row r="2948" spans="1:23" x14ac:dyDescent="0.25">
      <c r="A2948">
        <v>1807</v>
      </c>
      <c r="B2948" t="s">
        <v>19</v>
      </c>
      <c r="C2948" t="s">
        <v>20</v>
      </c>
      <c r="D2948" t="s">
        <v>21</v>
      </c>
      <c r="E2948" t="s">
        <v>2279</v>
      </c>
      <c r="F2948">
        <v>1314243</v>
      </c>
      <c r="G2948" t="s">
        <v>5963</v>
      </c>
      <c r="H2948" t="s">
        <v>496</v>
      </c>
      <c r="I2948" t="s">
        <v>165</v>
      </c>
      <c r="J2948">
        <v>1</v>
      </c>
      <c r="K2948" t="s">
        <v>6014</v>
      </c>
      <c r="L2948" t="s">
        <v>6015</v>
      </c>
      <c r="M2948" t="s">
        <v>100</v>
      </c>
      <c r="N2948" t="s">
        <v>29</v>
      </c>
      <c r="Q2948">
        <v>679.36</v>
      </c>
      <c r="R2948">
        <v>679.36</v>
      </c>
      <c r="S2948">
        <v>1</v>
      </c>
      <c r="V2948" s="2" t="s">
        <v>6015</v>
      </c>
      <c r="W2948" s="4" t="e">
        <f t="shared" si="46"/>
        <v>#N/A</v>
      </c>
    </row>
    <row r="2949" spans="1:23" x14ac:dyDescent="0.25">
      <c r="A2949">
        <v>1807</v>
      </c>
      <c r="B2949" t="s">
        <v>19</v>
      </c>
      <c r="C2949" t="s">
        <v>20</v>
      </c>
      <c r="D2949" t="s">
        <v>21</v>
      </c>
      <c r="E2949" t="s">
        <v>3691</v>
      </c>
      <c r="F2949">
        <v>5000135</v>
      </c>
      <c r="G2949" t="s">
        <v>5963</v>
      </c>
      <c r="H2949" t="s">
        <v>677</v>
      </c>
      <c r="I2949" t="s">
        <v>165</v>
      </c>
      <c r="J2949">
        <v>17</v>
      </c>
      <c r="K2949" t="s">
        <v>6016</v>
      </c>
      <c r="L2949" t="s">
        <v>6017</v>
      </c>
      <c r="M2949" t="s">
        <v>168</v>
      </c>
      <c r="N2949" t="s">
        <v>29</v>
      </c>
      <c r="Q2949">
        <v>806.16</v>
      </c>
      <c r="R2949">
        <v>805.89</v>
      </c>
      <c r="S2949">
        <v>16</v>
      </c>
      <c r="V2949" s="2" t="s">
        <v>6017</v>
      </c>
      <c r="W2949" s="4" t="e">
        <f t="shared" si="46"/>
        <v>#N/A</v>
      </c>
    </row>
    <row r="2950" spans="1:23" x14ac:dyDescent="0.25">
      <c r="A2950">
        <v>1807</v>
      </c>
      <c r="B2950" t="s">
        <v>19</v>
      </c>
      <c r="C2950" t="s">
        <v>20</v>
      </c>
      <c r="D2950" t="s">
        <v>21</v>
      </c>
      <c r="E2950" t="s">
        <v>3691</v>
      </c>
      <c r="F2950">
        <v>5000135</v>
      </c>
      <c r="G2950" t="s">
        <v>5963</v>
      </c>
      <c r="H2950" t="s">
        <v>677</v>
      </c>
      <c r="I2950" t="s">
        <v>165</v>
      </c>
      <c r="J2950">
        <v>17</v>
      </c>
      <c r="K2950" t="s">
        <v>6018</v>
      </c>
      <c r="L2950" t="s">
        <v>6019</v>
      </c>
      <c r="M2950" t="s">
        <v>28</v>
      </c>
      <c r="N2950" t="s">
        <v>29</v>
      </c>
      <c r="Q2950">
        <v>852.32</v>
      </c>
      <c r="R2950">
        <v>805.89</v>
      </c>
      <c r="S2950">
        <v>1</v>
      </c>
      <c r="V2950" s="2" t="s">
        <v>6019</v>
      </c>
      <c r="W2950" s="4" t="e">
        <f t="shared" si="46"/>
        <v>#N/A</v>
      </c>
    </row>
    <row r="2951" spans="1:23" x14ac:dyDescent="0.25">
      <c r="A2951">
        <v>1807</v>
      </c>
      <c r="B2951" t="s">
        <v>19</v>
      </c>
      <c r="C2951" t="s">
        <v>20</v>
      </c>
      <c r="D2951" t="s">
        <v>21</v>
      </c>
      <c r="E2951" t="s">
        <v>3691</v>
      </c>
      <c r="F2951">
        <v>5000135</v>
      </c>
      <c r="G2951" t="s">
        <v>5963</v>
      </c>
      <c r="H2951" t="s">
        <v>677</v>
      </c>
      <c r="I2951" t="s">
        <v>165</v>
      </c>
      <c r="J2951">
        <v>17</v>
      </c>
      <c r="K2951" t="s">
        <v>6020</v>
      </c>
      <c r="L2951" t="s">
        <v>6021</v>
      </c>
      <c r="M2951" t="s">
        <v>28</v>
      </c>
      <c r="N2951" t="s">
        <v>29</v>
      </c>
      <c r="Q2951">
        <v>850.43</v>
      </c>
      <c r="R2951">
        <v>805.89</v>
      </c>
      <c r="S2951">
        <v>2</v>
      </c>
      <c r="V2951" s="2" t="s">
        <v>6021</v>
      </c>
      <c r="W2951" s="4" t="e">
        <f t="shared" si="46"/>
        <v>#N/A</v>
      </c>
    </row>
    <row r="2952" spans="1:23" x14ac:dyDescent="0.25">
      <c r="A2952">
        <v>1807</v>
      </c>
      <c r="B2952" t="s">
        <v>19</v>
      </c>
      <c r="C2952" t="s">
        <v>20</v>
      </c>
      <c r="D2952" t="s">
        <v>21</v>
      </c>
      <c r="E2952" t="s">
        <v>3691</v>
      </c>
      <c r="F2952">
        <v>5000135</v>
      </c>
      <c r="G2952" t="s">
        <v>5963</v>
      </c>
      <c r="H2952" t="s">
        <v>677</v>
      </c>
      <c r="I2952" t="s">
        <v>165</v>
      </c>
      <c r="J2952">
        <v>17</v>
      </c>
      <c r="K2952" t="s">
        <v>6022</v>
      </c>
      <c r="L2952" t="s">
        <v>6023</v>
      </c>
      <c r="M2952" t="s">
        <v>28</v>
      </c>
      <c r="N2952" t="s">
        <v>29</v>
      </c>
      <c r="Q2952">
        <v>846.33</v>
      </c>
      <c r="R2952">
        <v>805.89</v>
      </c>
      <c r="S2952">
        <v>3</v>
      </c>
      <c r="V2952" s="2" t="s">
        <v>6023</v>
      </c>
      <c r="W2952" s="4" t="e">
        <f t="shared" si="46"/>
        <v>#N/A</v>
      </c>
    </row>
    <row r="2953" spans="1:23" x14ac:dyDescent="0.25">
      <c r="A2953">
        <v>1807</v>
      </c>
      <c r="B2953" t="s">
        <v>19</v>
      </c>
      <c r="C2953" t="s">
        <v>20</v>
      </c>
      <c r="D2953" t="s">
        <v>21</v>
      </c>
      <c r="E2953" t="s">
        <v>3691</v>
      </c>
      <c r="F2953">
        <v>5000135</v>
      </c>
      <c r="G2953" t="s">
        <v>5963</v>
      </c>
      <c r="H2953" t="s">
        <v>677</v>
      </c>
      <c r="I2953" t="s">
        <v>165</v>
      </c>
      <c r="J2953">
        <v>17</v>
      </c>
      <c r="K2953" t="s">
        <v>6024</v>
      </c>
      <c r="L2953" t="s">
        <v>6025</v>
      </c>
      <c r="M2953" t="s">
        <v>28</v>
      </c>
      <c r="N2953" t="s">
        <v>29</v>
      </c>
      <c r="Q2953">
        <v>844.16</v>
      </c>
      <c r="R2953">
        <v>805.89</v>
      </c>
      <c r="S2953">
        <v>4</v>
      </c>
      <c r="V2953" s="2" t="s">
        <v>6025</v>
      </c>
      <c r="W2953" s="4" t="e">
        <f t="shared" si="46"/>
        <v>#N/A</v>
      </c>
    </row>
    <row r="2954" spans="1:23" x14ac:dyDescent="0.25">
      <c r="A2954">
        <v>1807</v>
      </c>
      <c r="B2954" t="s">
        <v>19</v>
      </c>
      <c r="C2954" t="s">
        <v>20</v>
      </c>
      <c r="D2954" t="s">
        <v>21</v>
      </c>
      <c r="E2954" t="s">
        <v>3691</v>
      </c>
      <c r="F2954">
        <v>5000135</v>
      </c>
      <c r="G2954" t="s">
        <v>5963</v>
      </c>
      <c r="H2954" t="s">
        <v>677</v>
      </c>
      <c r="I2954" t="s">
        <v>165</v>
      </c>
      <c r="J2954">
        <v>17</v>
      </c>
      <c r="K2954" t="s">
        <v>6026</v>
      </c>
      <c r="L2954" t="s">
        <v>6027</v>
      </c>
      <c r="M2954" t="s">
        <v>28</v>
      </c>
      <c r="N2954" t="s">
        <v>29</v>
      </c>
      <c r="Q2954">
        <v>838.89</v>
      </c>
      <c r="R2954">
        <v>805.89</v>
      </c>
      <c r="S2954">
        <v>5</v>
      </c>
      <c r="V2954" s="2" t="s">
        <v>6027</v>
      </c>
      <c r="W2954" s="4" t="e">
        <f t="shared" si="46"/>
        <v>#N/A</v>
      </c>
    </row>
    <row r="2955" spans="1:23" x14ac:dyDescent="0.25">
      <c r="A2955">
        <v>1807</v>
      </c>
      <c r="B2955" t="s">
        <v>19</v>
      </c>
      <c r="C2955" t="s">
        <v>20</v>
      </c>
      <c r="D2955" t="s">
        <v>21</v>
      </c>
      <c r="E2955" t="s">
        <v>3691</v>
      </c>
      <c r="F2955">
        <v>5000135</v>
      </c>
      <c r="G2955" t="s">
        <v>5963</v>
      </c>
      <c r="H2955" t="s">
        <v>677</v>
      </c>
      <c r="I2955" t="s">
        <v>165</v>
      </c>
      <c r="J2955">
        <v>17</v>
      </c>
      <c r="K2955" t="s">
        <v>6028</v>
      </c>
      <c r="L2955" t="s">
        <v>6029</v>
      </c>
      <c r="M2955" t="s">
        <v>28</v>
      </c>
      <c r="N2955" t="s">
        <v>29</v>
      </c>
      <c r="Q2955">
        <v>838.59</v>
      </c>
      <c r="R2955">
        <v>805.89</v>
      </c>
      <c r="S2955">
        <v>6</v>
      </c>
      <c r="V2955" s="2" t="s">
        <v>6029</v>
      </c>
      <c r="W2955" s="4" t="e">
        <f t="shared" si="46"/>
        <v>#N/A</v>
      </c>
    </row>
    <row r="2956" spans="1:23" x14ac:dyDescent="0.25">
      <c r="A2956">
        <v>1807</v>
      </c>
      <c r="B2956" t="s">
        <v>19</v>
      </c>
      <c r="C2956" t="s">
        <v>20</v>
      </c>
      <c r="D2956" t="s">
        <v>21</v>
      </c>
      <c r="E2956" t="s">
        <v>3691</v>
      </c>
      <c r="F2956">
        <v>5000135</v>
      </c>
      <c r="G2956" t="s">
        <v>5963</v>
      </c>
      <c r="H2956" t="s">
        <v>677</v>
      </c>
      <c r="I2956" t="s">
        <v>165</v>
      </c>
      <c r="J2956">
        <v>17</v>
      </c>
      <c r="K2956" t="s">
        <v>6030</v>
      </c>
      <c r="L2956" t="s">
        <v>6031</v>
      </c>
      <c r="M2956" t="s">
        <v>28</v>
      </c>
      <c r="N2956" t="s">
        <v>29</v>
      </c>
      <c r="Q2956">
        <v>827.79</v>
      </c>
      <c r="R2956">
        <v>805.89</v>
      </c>
      <c r="S2956">
        <v>7</v>
      </c>
      <c r="V2956" s="2" t="s">
        <v>6031</v>
      </c>
      <c r="W2956" s="4" t="e">
        <f t="shared" si="46"/>
        <v>#N/A</v>
      </c>
    </row>
    <row r="2957" spans="1:23" x14ac:dyDescent="0.25">
      <c r="A2957">
        <v>1807</v>
      </c>
      <c r="B2957" t="s">
        <v>19</v>
      </c>
      <c r="C2957" t="s">
        <v>20</v>
      </c>
      <c r="D2957" t="s">
        <v>21</v>
      </c>
      <c r="E2957" t="s">
        <v>3691</v>
      </c>
      <c r="F2957">
        <v>5000135</v>
      </c>
      <c r="G2957" t="s">
        <v>5963</v>
      </c>
      <c r="H2957" t="s">
        <v>677</v>
      </c>
      <c r="I2957" t="s">
        <v>165</v>
      </c>
      <c r="J2957">
        <v>17</v>
      </c>
      <c r="K2957" t="s">
        <v>6032</v>
      </c>
      <c r="L2957" t="s">
        <v>6033</v>
      </c>
      <c r="M2957" t="s">
        <v>28</v>
      </c>
      <c r="N2957" t="s">
        <v>29</v>
      </c>
      <c r="Q2957">
        <v>822.51</v>
      </c>
      <c r="R2957">
        <v>805.89</v>
      </c>
      <c r="S2957">
        <v>8</v>
      </c>
      <c r="V2957" s="2" t="s">
        <v>6033</v>
      </c>
      <c r="W2957" s="4" t="e">
        <f t="shared" si="46"/>
        <v>#N/A</v>
      </c>
    </row>
    <row r="2958" spans="1:23" x14ac:dyDescent="0.25">
      <c r="A2958">
        <v>1807</v>
      </c>
      <c r="B2958" t="s">
        <v>19</v>
      </c>
      <c r="C2958" t="s">
        <v>20</v>
      </c>
      <c r="D2958" t="s">
        <v>21</v>
      </c>
      <c r="E2958" t="s">
        <v>3691</v>
      </c>
      <c r="F2958">
        <v>5000135</v>
      </c>
      <c r="G2958" t="s">
        <v>5963</v>
      </c>
      <c r="H2958" t="s">
        <v>677</v>
      </c>
      <c r="I2958" t="s">
        <v>165</v>
      </c>
      <c r="J2958">
        <v>17</v>
      </c>
      <c r="K2958" t="s">
        <v>6034</v>
      </c>
      <c r="L2958" t="s">
        <v>6035</v>
      </c>
      <c r="M2958" t="s">
        <v>28</v>
      </c>
      <c r="N2958" t="s">
        <v>29</v>
      </c>
      <c r="Q2958">
        <v>821.64</v>
      </c>
      <c r="R2958">
        <v>805.89</v>
      </c>
      <c r="S2958">
        <v>9</v>
      </c>
      <c r="V2958" s="2" t="s">
        <v>6035</v>
      </c>
      <c r="W2958" s="4" t="e">
        <f t="shared" si="46"/>
        <v>#N/A</v>
      </c>
    </row>
    <row r="2959" spans="1:23" x14ac:dyDescent="0.25">
      <c r="A2959">
        <v>1807</v>
      </c>
      <c r="B2959" t="s">
        <v>19</v>
      </c>
      <c r="C2959" t="s">
        <v>20</v>
      </c>
      <c r="D2959" t="s">
        <v>21</v>
      </c>
      <c r="E2959" t="s">
        <v>3691</v>
      </c>
      <c r="F2959">
        <v>5000135</v>
      </c>
      <c r="G2959" t="s">
        <v>5963</v>
      </c>
      <c r="H2959" t="s">
        <v>677</v>
      </c>
      <c r="I2959" t="s">
        <v>165</v>
      </c>
      <c r="J2959">
        <v>17</v>
      </c>
      <c r="K2959" t="s">
        <v>6036</v>
      </c>
      <c r="L2959" t="s">
        <v>6037</v>
      </c>
      <c r="M2959" t="s">
        <v>28</v>
      </c>
      <c r="N2959" t="s">
        <v>29</v>
      </c>
      <c r="Q2959">
        <v>819.6</v>
      </c>
      <c r="R2959">
        <v>805.89</v>
      </c>
      <c r="S2959">
        <v>10</v>
      </c>
      <c r="V2959" s="2" t="s">
        <v>6037</v>
      </c>
      <c r="W2959" s="4" t="e">
        <f t="shared" si="46"/>
        <v>#N/A</v>
      </c>
    </row>
    <row r="2960" spans="1:23" x14ac:dyDescent="0.25">
      <c r="A2960">
        <v>1807</v>
      </c>
      <c r="B2960" t="s">
        <v>19</v>
      </c>
      <c r="C2960" t="s">
        <v>20</v>
      </c>
      <c r="D2960" t="s">
        <v>21</v>
      </c>
      <c r="E2960" t="s">
        <v>3691</v>
      </c>
      <c r="F2960">
        <v>5000135</v>
      </c>
      <c r="G2960" t="s">
        <v>5963</v>
      </c>
      <c r="H2960" t="s">
        <v>677</v>
      </c>
      <c r="I2960" t="s">
        <v>165</v>
      </c>
      <c r="J2960">
        <v>17</v>
      </c>
      <c r="K2960" t="s">
        <v>6038</v>
      </c>
      <c r="L2960" t="s">
        <v>6039</v>
      </c>
      <c r="M2960" t="s">
        <v>28</v>
      </c>
      <c r="N2960" t="s">
        <v>29</v>
      </c>
      <c r="Q2960">
        <v>815.57</v>
      </c>
      <c r="R2960">
        <v>805.89</v>
      </c>
      <c r="S2960">
        <v>11</v>
      </c>
      <c r="V2960" s="2" t="s">
        <v>6039</v>
      </c>
      <c r="W2960" s="4" t="e">
        <f t="shared" si="46"/>
        <v>#N/A</v>
      </c>
    </row>
    <row r="2961" spans="1:23" x14ac:dyDescent="0.25">
      <c r="A2961">
        <v>1807</v>
      </c>
      <c r="B2961" t="s">
        <v>19</v>
      </c>
      <c r="C2961" t="s">
        <v>20</v>
      </c>
      <c r="D2961" t="s">
        <v>21</v>
      </c>
      <c r="E2961" t="s">
        <v>3691</v>
      </c>
      <c r="F2961">
        <v>5000135</v>
      </c>
      <c r="G2961" t="s">
        <v>5963</v>
      </c>
      <c r="H2961" t="s">
        <v>677</v>
      </c>
      <c r="I2961" t="s">
        <v>165</v>
      </c>
      <c r="J2961">
        <v>17</v>
      </c>
      <c r="K2961" t="s">
        <v>6040</v>
      </c>
      <c r="L2961" t="s">
        <v>6041</v>
      </c>
      <c r="M2961" t="s">
        <v>28</v>
      </c>
      <c r="N2961" t="s">
        <v>29</v>
      </c>
      <c r="Q2961">
        <v>814.61</v>
      </c>
      <c r="R2961">
        <v>805.89</v>
      </c>
      <c r="S2961">
        <v>12</v>
      </c>
      <c r="V2961" s="2" t="s">
        <v>6041</v>
      </c>
      <c r="W2961" s="4" t="e">
        <f t="shared" si="46"/>
        <v>#N/A</v>
      </c>
    </row>
    <row r="2962" spans="1:23" x14ac:dyDescent="0.25">
      <c r="A2962">
        <v>1807</v>
      </c>
      <c r="B2962" t="s">
        <v>19</v>
      </c>
      <c r="C2962" t="s">
        <v>20</v>
      </c>
      <c r="D2962" t="s">
        <v>21</v>
      </c>
      <c r="E2962" t="s">
        <v>3691</v>
      </c>
      <c r="F2962">
        <v>5000135</v>
      </c>
      <c r="G2962" t="s">
        <v>5963</v>
      </c>
      <c r="H2962" t="s">
        <v>677</v>
      </c>
      <c r="I2962" t="s">
        <v>165</v>
      </c>
      <c r="J2962">
        <v>17</v>
      </c>
      <c r="K2962" t="s">
        <v>6042</v>
      </c>
      <c r="L2962" t="s">
        <v>6043</v>
      </c>
      <c r="M2962" t="s">
        <v>28</v>
      </c>
      <c r="N2962" t="s">
        <v>29</v>
      </c>
      <c r="Q2962">
        <v>811.91</v>
      </c>
      <c r="R2962">
        <v>805.89</v>
      </c>
      <c r="S2962">
        <v>13</v>
      </c>
      <c r="V2962" s="2" t="s">
        <v>6043</v>
      </c>
      <c r="W2962" s="4" t="e">
        <f t="shared" si="46"/>
        <v>#N/A</v>
      </c>
    </row>
    <row r="2963" spans="1:23" x14ac:dyDescent="0.25">
      <c r="A2963">
        <v>1807</v>
      </c>
      <c r="B2963" t="s">
        <v>19</v>
      </c>
      <c r="C2963" t="s">
        <v>20</v>
      </c>
      <c r="D2963" t="s">
        <v>21</v>
      </c>
      <c r="E2963" t="s">
        <v>3691</v>
      </c>
      <c r="F2963">
        <v>5000135</v>
      </c>
      <c r="G2963" t="s">
        <v>5963</v>
      </c>
      <c r="H2963" t="s">
        <v>677</v>
      </c>
      <c r="I2963" t="s">
        <v>165</v>
      </c>
      <c r="J2963">
        <v>17</v>
      </c>
      <c r="K2963" t="s">
        <v>6044</v>
      </c>
      <c r="L2963" t="s">
        <v>6045</v>
      </c>
      <c r="M2963" t="s">
        <v>28</v>
      </c>
      <c r="N2963" t="s">
        <v>29</v>
      </c>
      <c r="Q2963">
        <v>807.18</v>
      </c>
      <c r="R2963">
        <v>805.89</v>
      </c>
      <c r="S2963">
        <v>14</v>
      </c>
      <c r="V2963" s="2" t="s">
        <v>6045</v>
      </c>
      <c r="W2963" s="4" t="e">
        <f t="shared" si="46"/>
        <v>#N/A</v>
      </c>
    </row>
    <row r="2964" spans="1:23" x14ac:dyDescent="0.25">
      <c r="A2964">
        <v>1807</v>
      </c>
      <c r="B2964" t="s">
        <v>19</v>
      </c>
      <c r="C2964" t="s">
        <v>20</v>
      </c>
      <c r="D2964" t="s">
        <v>21</v>
      </c>
      <c r="E2964" t="s">
        <v>3691</v>
      </c>
      <c r="F2964">
        <v>5000135</v>
      </c>
      <c r="G2964" t="s">
        <v>5963</v>
      </c>
      <c r="H2964" t="s">
        <v>677</v>
      </c>
      <c r="I2964" t="s">
        <v>165</v>
      </c>
      <c r="J2964">
        <v>17</v>
      </c>
      <c r="K2964" t="s">
        <v>6046</v>
      </c>
      <c r="L2964" t="s">
        <v>6047</v>
      </c>
      <c r="M2964" t="s">
        <v>28</v>
      </c>
      <c r="N2964" t="s">
        <v>29</v>
      </c>
      <c r="Q2964">
        <v>806.39</v>
      </c>
      <c r="R2964">
        <v>805.89</v>
      </c>
      <c r="S2964">
        <v>15</v>
      </c>
      <c r="V2964" s="2" t="s">
        <v>6047</v>
      </c>
      <c r="W2964" s="4" t="e">
        <f t="shared" si="46"/>
        <v>#N/A</v>
      </c>
    </row>
    <row r="2965" spans="1:23" x14ac:dyDescent="0.25">
      <c r="A2965">
        <v>1807</v>
      </c>
      <c r="B2965" t="s">
        <v>19</v>
      </c>
      <c r="C2965" t="s">
        <v>20</v>
      </c>
      <c r="D2965" t="s">
        <v>21</v>
      </c>
      <c r="E2965" t="s">
        <v>3691</v>
      </c>
      <c r="F2965">
        <v>5000135</v>
      </c>
      <c r="G2965" t="s">
        <v>5963</v>
      </c>
      <c r="H2965" t="s">
        <v>677</v>
      </c>
      <c r="I2965" t="s">
        <v>165</v>
      </c>
      <c r="J2965">
        <v>17</v>
      </c>
      <c r="K2965" t="s">
        <v>6048</v>
      </c>
      <c r="L2965" t="s">
        <v>6049</v>
      </c>
      <c r="M2965" t="s">
        <v>28</v>
      </c>
      <c r="N2965" t="s">
        <v>29</v>
      </c>
      <c r="Q2965">
        <v>805.89</v>
      </c>
      <c r="R2965">
        <v>805.89</v>
      </c>
      <c r="S2965">
        <v>17</v>
      </c>
      <c r="V2965" s="2" t="s">
        <v>6049</v>
      </c>
      <c r="W2965" s="4" t="e">
        <f t="shared" si="46"/>
        <v>#N/A</v>
      </c>
    </row>
    <row r="2966" spans="1:23" x14ac:dyDescent="0.25">
      <c r="A2966">
        <v>1807</v>
      </c>
      <c r="B2966" t="s">
        <v>19</v>
      </c>
      <c r="C2966" t="s">
        <v>20</v>
      </c>
      <c r="D2966" t="s">
        <v>21</v>
      </c>
      <c r="E2966" t="s">
        <v>3691</v>
      </c>
      <c r="F2966">
        <v>5000135</v>
      </c>
      <c r="G2966" t="s">
        <v>5963</v>
      </c>
      <c r="H2966" t="s">
        <v>677</v>
      </c>
      <c r="I2966" t="s">
        <v>165</v>
      </c>
      <c r="J2966">
        <v>5</v>
      </c>
      <c r="K2966" t="s">
        <v>6050</v>
      </c>
      <c r="L2966" t="s">
        <v>6051</v>
      </c>
      <c r="M2966" t="s">
        <v>64</v>
      </c>
      <c r="N2966" t="s">
        <v>29</v>
      </c>
      <c r="Q2966">
        <v>686.44</v>
      </c>
      <c r="R2966">
        <v>658.63</v>
      </c>
      <c r="S2966">
        <v>1</v>
      </c>
      <c r="V2966" s="2" t="s">
        <v>6051</v>
      </c>
      <c r="W2966" s="4" t="e">
        <f t="shared" si="46"/>
        <v>#N/A</v>
      </c>
    </row>
    <row r="2967" spans="1:23" x14ac:dyDescent="0.25">
      <c r="A2967">
        <v>1807</v>
      </c>
      <c r="B2967" t="s">
        <v>19</v>
      </c>
      <c r="C2967" t="s">
        <v>20</v>
      </c>
      <c r="D2967" t="s">
        <v>21</v>
      </c>
      <c r="E2967" t="s">
        <v>3691</v>
      </c>
      <c r="F2967">
        <v>5000135</v>
      </c>
      <c r="G2967" t="s">
        <v>5963</v>
      </c>
      <c r="H2967" t="s">
        <v>677</v>
      </c>
      <c r="I2967" t="s">
        <v>165</v>
      </c>
      <c r="J2967">
        <v>5</v>
      </c>
      <c r="K2967" t="s">
        <v>6052</v>
      </c>
      <c r="L2967" t="s">
        <v>6053</v>
      </c>
      <c r="M2967" t="s">
        <v>64</v>
      </c>
      <c r="N2967" t="s">
        <v>29</v>
      </c>
      <c r="Q2967">
        <v>670.13</v>
      </c>
      <c r="R2967">
        <v>658.63</v>
      </c>
      <c r="S2967">
        <v>2</v>
      </c>
      <c r="V2967" s="2" t="s">
        <v>6053</v>
      </c>
      <c r="W2967" s="4" t="e">
        <f t="shared" si="46"/>
        <v>#N/A</v>
      </c>
    </row>
    <row r="2968" spans="1:23" x14ac:dyDescent="0.25">
      <c r="A2968">
        <v>1807</v>
      </c>
      <c r="B2968" t="s">
        <v>19</v>
      </c>
      <c r="C2968" t="s">
        <v>20</v>
      </c>
      <c r="D2968" t="s">
        <v>21</v>
      </c>
      <c r="E2968" t="s">
        <v>3691</v>
      </c>
      <c r="F2968">
        <v>5000135</v>
      </c>
      <c r="G2968" t="s">
        <v>5963</v>
      </c>
      <c r="H2968" t="s">
        <v>677</v>
      </c>
      <c r="I2968" t="s">
        <v>165</v>
      </c>
      <c r="J2968">
        <v>5</v>
      </c>
      <c r="K2968" t="s">
        <v>6054</v>
      </c>
      <c r="L2968" t="s">
        <v>6055</v>
      </c>
      <c r="M2968" t="s">
        <v>64</v>
      </c>
      <c r="N2968" t="s">
        <v>29</v>
      </c>
      <c r="Q2968">
        <v>666.58</v>
      </c>
      <c r="R2968">
        <v>658.63</v>
      </c>
      <c r="S2968">
        <v>3</v>
      </c>
      <c r="V2968" s="2" t="s">
        <v>6055</v>
      </c>
      <c r="W2968" s="4" t="e">
        <f t="shared" si="46"/>
        <v>#N/A</v>
      </c>
    </row>
    <row r="2969" spans="1:23" x14ac:dyDescent="0.25">
      <c r="A2969">
        <v>1807</v>
      </c>
      <c r="B2969" t="s">
        <v>19</v>
      </c>
      <c r="C2969" t="s">
        <v>20</v>
      </c>
      <c r="D2969" t="s">
        <v>21</v>
      </c>
      <c r="E2969" t="s">
        <v>3691</v>
      </c>
      <c r="F2969">
        <v>5000135</v>
      </c>
      <c r="G2969" t="s">
        <v>5963</v>
      </c>
      <c r="H2969" t="s">
        <v>677</v>
      </c>
      <c r="I2969" t="s">
        <v>165</v>
      </c>
      <c r="J2969">
        <v>5</v>
      </c>
      <c r="K2969" t="s">
        <v>6056</v>
      </c>
      <c r="L2969" t="s">
        <v>6057</v>
      </c>
      <c r="M2969" t="s">
        <v>64</v>
      </c>
      <c r="N2969" t="s">
        <v>29</v>
      </c>
      <c r="Q2969">
        <v>662.96</v>
      </c>
      <c r="R2969">
        <v>658.63</v>
      </c>
      <c r="S2969">
        <v>4</v>
      </c>
      <c r="V2969" s="2" t="s">
        <v>6057</v>
      </c>
      <c r="W2969" s="4" t="e">
        <f t="shared" si="46"/>
        <v>#N/A</v>
      </c>
    </row>
    <row r="2970" spans="1:23" x14ac:dyDescent="0.25">
      <c r="A2970">
        <v>1807</v>
      </c>
      <c r="B2970" t="s">
        <v>19</v>
      </c>
      <c r="C2970" t="s">
        <v>20</v>
      </c>
      <c r="D2970" t="s">
        <v>21</v>
      </c>
      <c r="E2970" t="s">
        <v>3691</v>
      </c>
      <c r="F2970">
        <v>5000135</v>
      </c>
      <c r="G2970" t="s">
        <v>5963</v>
      </c>
      <c r="H2970" t="s">
        <v>677</v>
      </c>
      <c r="I2970" t="s">
        <v>165</v>
      </c>
      <c r="J2970">
        <v>5</v>
      </c>
      <c r="K2970" t="s">
        <v>6058</v>
      </c>
      <c r="L2970" t="s">
        <v>6059</v>
      </c>
      <c r="M2970" t="s">
        <v>64</v>
      </c>
      <c r="N2970" t="s">
        <v>29</v>
      </c>
      <c r="Q2970">
        <v>658.63</v>
      </c>
      <c r="R2970">
        <v>658.63</v>
      </c>
      <c r="S2970">
        <v>5</v>
      </c>
      <c r="V2970" s="2" t="s">
        <v>6059</v>
      </c>
      <c r="W2970" s="4" t="e">
        <f t="shared" si="46"/>
        <v>#N/A</v>
      </c>
    </row>
    <row r="2971" spans="1:23" x14ac:dyDescent="0.25">
      <c r="A2971">
        <v>1807</v>
      </c>
      <c r="B2971" t="s">
        <v>19</v>
      </c>
      <c r="C2971" t="s">
        <v>20</v>
      </c>
      <c r="D2971" t="s">
        <v>21</v>
      </c>
      <c r="E2971" t="s">
        <v>3691</v>
      </c>
      <c r="F2971">
        <v>5000135</v>
      </c>
      <c r="G2971" t="s">
        <v>5963</v>
      </c>
      <c r="H2971" t="s">
        <v>677</v>
      </c>
      <c r="I2971" t="s">
        <v>165</v>
      </c>
      <c r="J2971">
        <v>5</v>
      </c>
      <c r="K2971" t="s">
        <v>6060</v>
      </c>
      <c r="L2971" t="s">
        <v>6061</v>
      </c>
      <c r="M2971" t="s">
        <v>75</v>
      </c>
      <c r="N2971" t="s">
        <v>29</v>
      </c>
      <c r="Q2971">
        <v>713.73</v>
      </c>
      <c r="R2971">
        <v>644.6</v>
      </c>
      <c r="S2971">
        <v>1</v>
      </c>
      <c r="V2971" s="2" t="s">
        <v>6061</v>
      </c>
      <c r="W2971" s="4" t="e">
        <f t="shared" si="46"/>
        <v>#N/A</v>
      </c>
    </row>
    <row r="2972" spans="1:23" x14ac:dyDescent="0.25">
      <c r="A2972">
        <v>1807</v>
      </c>
      <c r="B2972" t="s">
        <v>19</v>
      </c>
      <c r="C2972" t="s">
        <v>20</v>
      </c>
      <c r="D2972" t="s">
        <v>21</v>
      </c>
      <c r="E2972" t="s">
        <v>3691</v>
      </c>
      <c r="F2972">
        <v>5000135</v>
      </c>
      <c r="G2972" t="s">
        <v>5963</v>
      </c>
      <c r="H2972" t="s">
        <v>677</v>
      </c>
      <c r="I2972" t="s">
        <v>165</v>
      </c>
      <c r="J2972">
        <v>5</v>
      </c>
      <c r="K2972" t="s">
        <v>6062</v>
      </c>
      <c r="L2972" t="s">
        <v>6063</v>
      </c>
      <c r="M2972" t="s">
        <v>75</v>
      </c>
      <c r="N2972" t="s">
        <v>29</v>
      </c>
      <c r="Q2972">
        <v>699.49</v>
      </c>
      <c r="R2972">
        <v>644.6</v>
      </c>
      <c r="S2972">
        <v>2</v>
      </c>
      <c r="V2972" s="2" t="s">
        <v>6063</v>
      </c>
      <c r="W2972" s="4" t="e">
        <f t="shared" si="46"/>
        <v>#N/A</v>
      </c>
    </row>
    <row r="2973" spans="1:23" x14ac:dyDescent="0.25">
      <c r="A2973">
        <v>1807</v>
      </c>
      <c r="B2973" t="s">
        <v>19</v>
      </c>
      <c r="C2973" t="s">
        <v>20</v>
      </c>
      <c r="D2973" t="s">
        <v>21</v>
      </c>
      <c r="E2973" t="s">
        <v>3691</v>
      </c>
      <c r="F2973">
        <v>5000135</v>
      </c>
      <c r="G2973" t="s">
        <v>5963</v>
      </c>
      <c r="H2973" t="s">
        <v>677</v>
      </c>
      <c r="I2973" t="s">
        <v>165</v>
      </c>
      <c r="J2973">
        <v>5</v>
      </c>
      <c r="K2973" t="s">
        <v>6064</v>
      </c>
      <c r="L2973" t="s">
        <v>6065</v>
      </c>
      <c r="M2973" t="s">
        <v>75</v>
      </c>
      <c r="N2973" t="s">
        <v>29</v>
      </c>
      <c r="Q2973">
        <v>666.76</v>
      </c>
      <c r="R2973">
        <v>644.6</v>
      </c>
      <c r="S2973">
        <v>3</v>
      </c>
      <c r="V2973" s="2" t="s">
        <v>6065</v>
      </c>
      <c r="W2973" s="4" t="e">
        <f t="shared" si="46"/>
        <v>#N/A</v>
      </c>
    </row>
    <row r="2974" spans="1:23" x14ac:dyDescent="0.25">
      <c r="A2974">
        <v>1807</v>
      </c>
      <c r="B2974" t="s">
        <v>19</v>
      </c>
      <c r="C2974" t="s">
        <v>20</v>
      </c>
      <c r="D2974" t="s">
        <v>21</v>
      </c>
      <c r="E2974" t="s">
        <v>3691</v>
      </c>
      <c r="F2974">
        <v>5000135</v>
      </c>
      <c r="G2974" t="s">
        <v>5963</v>
      </c>
      <c r="H2974" t="s">
        <v>677</v>
      </c>
      <c r="I2974" t="s">
        <v>165</v>
      </c>
      <c r="J2974">
        <v>5</v>
      </c>
      <c r="K2974" t="s">
        <v>6066</v>
      </c>
      <c r="L2974" t="s">
        <v>6067</v>
      </c>
      <c r="M2974" t="s">
        <v>75</v>
      </c>
      <c r="N2974" t="s">
        <v>29</v>
      </c>
      <c r="Q2974">
        <v>655.13</v>
      </c>
      <c r="R2974">
        <v>644.6</v>
      </c>
      <c r="S2974">
        <v>4</v>
      </c>
      <c r="V2974" s="2" t="s">
        <v>6067</v>
      </c>
      <c r="W2974" s="4" t="e">
        <f t="shared" si="46"/>
        <v>#N/A</v>
      </c>
    </row>
    <row r="2975" spans="1:23" x14ac:dyDescent="0.25">
      <c r="A2975">
        <v>1807</v>
      </c>
      <c r="B2975" t="s">
        <v>19</v>
      </c>
      <c r="C2975" t="s">
        <v>20</v>
      </c>
      <c r="D2975" t="s">
        <v>21</v>
      </c>
      <c r="E2975" t="s">
        <v>3691</v>
      </c>
      <c r="F2975">
        <v>5000135</v>
      </c>
      <c r="G2975" t="s">
        <v>5963</v>
      </c>
      <c r="H2975" t="s">
        <v>677</v>
      </c>
      <c r="I2975" t="s">
        <v>165</v>
      </c>
      <c r="J2975">
        <v>5</v>
      </c>
      <c r="K2975" t="s">
        <v>6068</v>
      </c>
      <c r="L2975" t="s">
        <v>6069</v>
      </c>
      <c r="M2975" t="s">
        <v>75</v>
      </c>
      <c r="N2975" t="s">
        <v>29</v>
      </c>
      <c r="Q2975">
        <v>644.6</v>
      </c>
      <c r="R2975">
        <v>644.6</v>
      </c>
      <c r="S2975">
        <v>5</v>
      </c>
      <c r="V2975" s="2" t="s">
        <v>6069</v>
      </c>
      <c r="W2975" s="4" t="e">
        <f t="shared" si="46"/>
        <v>#N/A</v>
      </c>
    </row>
    <row r="2976" spans="1:23" x14ac:dyDescent="0.25">
      <c r="A2976">
        <v>1807</v>
      </c>
      <c r="B2976" t="s">
        <v>19</v>
      </c>
      <c r="C2976" t="s">
        <v>20</v>
      </c>
      <c r="D2976" t="s">
        <v>21</v>
      </c>
      <c r="E2976" t="s">
        <v>3691</v>
      </c>
      <c r="F2976">
        <v>5000135</v>
      </c>
      <c r="G2976" t="s">
        <v>5963</v>
      </c>
      <c r="H2976" t="s">
        <v>677</v>
      </c>
      <c r="I2976" t="s">
        <v>165</v>
      </c>
      <c r="J2976">
        <v>2</v>
      </c>
      <c r="K2976" t="s">
        <v>6070</v>
      </c>
      <c r="L2976" t="s">
        <v>6071</v>
      </c>
      <c r="M2976" t="s">
        <v>290</v>
      </c>
      <c r="N2976" t="s">
        <v>29</v>
      </c>
      <c r="Q2976">
        <v>590.55999999999995</v>
      </c>
      <c r="S2976">
        <v>1</v>
      </c>
      <c r="V2976" s="2" t="s">
        <v>6071</v>
      </c>
      <c r="W2976" s="4" t="e">
        <f t="shared" si="46"/>
        <v>#N/A</v>
      </c>
    </row>
    <row r="2977" spans="1:23" x14ac:dyDescent="0.25">
      <c r="A2977">
        <v>1807</v>
      </c>
      <c r="B2977" t="s">
        <v>19</v>
      </c>
      <c r="C2977" t="s">
        <v>20</v>
      </c>
      <c r="D2977" t="s">
        <v>21</v>
      </c>
      <c r="E2977" t="s">
        <v>3691</v>
      </c>
      <c r="F2977">
        <v>5000135</v>
      </c>
      <c r="G2977" t="s">
        <v>5963</v>
      </c>
      <c r="H2977" t="s">
        <v>677</v>
      </c>
      <c r="I2977" t="s">
        <v>165</v>
      </c>
      <c r="J2977">
        <v>2</v>
      </c>
      <c r="K2977" t="s">
        <v>6072</v>
      </c>
      <c r="L2977" t="s">
        <v>6073</v>
      </c>
      <c r="M2977" t="s">
        <v>86</v>
      </c>
      <c r="N2977" t="s">
        <v>29</v>
      </c>
      <c r="Q2977">
        <v>576.6</v>
      </c>
      <c r="R2977">
        <v>551.1</v>
      </c>
      <c r="S2977">
        <v>1</v>
      </c>
      <c r="V2977" s="2" t="s">
        <v>6073</v>
      </c>
      <c r="W2977" s="4" t="e">
        <f t="shared" si="46"/>
        <v>#N/A</v>
      </c>
    </row>
    <row r="2978" spans="1:23" x14ac:dyDescent="0.25">
      <c r="A2978">
        <v>1807</v>
      </c>
      <c r="B2978" t="s">
        <v>19</v>
      </c>
      <c r="C2978" t="s">
        <v>20</v>
      </c>
      <c r="D2978" t="s">
        <v>21</v>
      </c>
      <c r="E2978" t="s">
        <v>3691</v>
      </c>
      <c r="F2978">
        <v>5000135</v>
      </c>
      <c r="G2978" t="s">
        <v>5963</v>
      </c>
      <c r="H2978" t="s">
        <v>677</v>
      </c>
      <c r="I2978" t="s">
        <v>165</v>
      </c>
      <c r="J2978">
        <v>2</v>
      </c>
      <c r="K2978" t="s">
        <v>6074</v>
      </c>
      <c r="L2978" t="s">
        <v>6075</v>
      </c>
      <c r="M2978" t="s">
        <v>86</v>
      </c>
      <c r="N2978" t="s">
        <v>29</v>
      </c>
      <c r="Q2978">
        <v>551.1</v>
      </c>
      <c r="R2978">
        <v>551.1</v>
      </c>
      <c r="S2978">
        <v>2</v>
      </c>
      <c r="V2978" s="2" t="s">
        <v>6075</v>
      </c>
      <c r="W2978" s="4" t="e">
        <f t="shared" si="46"/>
        <v>#N/A</v>
      </c>
    </row>
    <row r="2979" spans="1:23" x14ac:dyDescent="0.25">
      <c r="A2979">
        <v>1807</v>
      </c>
      <c r="B2979" t="s">
        <v>19</v>
      </c>
      <c r="C2979" t="s">
        <v>20</v>
      </c>
      <c r="D2979" t="s">
        <v>21</v>
      </c>
      <c r="E2979" t="s">
        <v>3691</v>
      </c>
      <c r="F2979">
        <v>5000135</v>
      </c>
      <c r="G2979" t="s">
        <v>5963</v>
      </c>
      <c r="H2979" t="s">
        <v>677</v>
      </c>
      <c r="I2979" t="s">
        <v>165</v>
      </c>
      <c r="J2979">
        <v>1</v>
      </c>
      <c r="K2979" t="s">
        <v>6076</v>
      </c>
      <c r="L2979" t="s">
        <v>6077</v>
      </c>
      <c r="M2979" t="s">
        <v>91</v>
      </c>
      <c r="N2979" t="s">
        <v>29</v>
      </c>
      <c r="Q2979">
        <v>546.64</v>
      </c>
      <c r="R2979">
        <v>546.64</v>
      </c>
      <c r="S2979">
        <v>1</v>
      </c>
      <c r="V2979" s="2" t="s">
        <v>6077</v>
      </c>
      <c r="W2979" s="4" t="e">
        <f t="shared" si="46"/>
        <v>#N/A</v>
      </c>
    </row>
    <row r="2980" spans="1:23" x14ac:dyDescent="0.25">
      <c r="A2980">
        <v>1807</v>
      </c>
      <c r="B2980" t="s">
        <v>19</v>
      </c>
      <c r="C2980" t="s">
        <v>20</v>
      </c>
      <c r="D2980" t="s">
        <v>21</v>
      </c>
      <c r="E2980" t="s">
        <v>3691</v>
      </c>
      <c r="F2980">
        <v>5000135</v>
      </c>
      <c r="G2980" t="s">
        <v>5963</v>
      </c>
      <c r="H2980" t="s">
        <v>677</v>
      </c>
      <c r="I2980" t="s">
        <v>165</v>
      </c>
      <c r="J2980">
        <v>1</v>
      </c>
      <c r="K2980" t="s">
        <v>6078</v>
      </c>
      <c r="L2980" t="s">
        <v>6079</v>
      </c>
      <c r="M2980" t="s">
        <v>97</v>
      </c>
      <c r="N2980" t="s">
        <v>29</v>
      </c>
      <c r="Q2980">
        <v>656.48</v>
      </c>
      <c r="R2980">
        <v>656.48</v>
      </c>
      <c r="S2980">
        <v>1</v>
      </c>
      <c r="V2980" s="2" t="s">
        <v>6079</v>
      </c>
      <c r="W2980" s="4" t="e">
        <f t="shared" si="46"/>
        <v>#N/A</v>
      </c>
    </row>
    <row r="2981" spans="1:23" x14ac:dyDescent="0.25">
      <c r="A2981">
        <v>1807</v>
      </c>
      <c r="B2981" t="s">
        <v>19</v>
      </c>
      <c r="C2981" t="s">
        <v>20</v>
      </c>
      <c r="D2981" t="s">
        <v>21</v>
      </c>
      <c r="E2981" t="s">
        <v>3691</v>
      </c>
      <c r="F2981">
        <v>5000135</v>
      </c>
      <c r="G2981" t="s">
        <v>5963</v>
      </c>
      <c r="H2981" t="s">
        <v>677</v>
      </c>
      <c r="I2981" t="s">
        <v>165</v>
      </c>
      <c r="J2981">
        <v>1</v>
      </c>
      <c r="K2981" t="s">
        <v>6080</v>
      </c>
      <c r="L2981" t="s">
        <v>6081</v>
      </c>
      <c r="M2981" t="s">
        <v>100</v>
      </c>
      <c r="N2981" t="s">
        <v>29</v>
      </c>
      <c r="Q2981">
        <v>618.96</v>
      </c>
      <c r="R2981">
        <v>618.96</v>
      </c>
      <c r="S2981">
        <v>1</v>
      </c>
      <c r="V2981" s="2" t="s">
        <v>6081</v>
      </c>
      <c r="W2981" s="4" t="e">
        <f t="shared" si="46"/>
        <v>#N/A</v>
      </c>
    </row>
    <row r="2982" spans="1:23" x14ac:dyDescent="0.25">
      <c r="A2982">
        <v>1807</v>
      </c>
      <c r="B2982" t="s">
        <v>19</v>
      </c>
      <c r="C2982" t="s">
        <v>20</v>
      </c>
      <c r="D2982" t="s">
        <v>21</v>
      </c>
      <c r="E2982" t="s">
        <v>548</v>
      </c>
      <c r="F2982">
        <v>120082</v>
      </c>
      <c r="G2982" t="s">
        <v>6082</v>
      </c>
      <c r="H2982" t="s">
        <v>496</v>
      </c>
      <c r="I2982" t="s">
        <v>550</v>
      </c>
      <c r="J2982">
        <v>12</v>
      </c>
      <c r="K2982" t="s">
        <v>6083</v>
      </c>
      <c r="L2982" t="s">
        <v>6084</v>
      </c>
      <c r="M2982" t="s">
        <v>553</v>
      </c>
      <c r="N2982" t="s">
        <v>29</v>
      </c>
      <c r="Q2982">
        <v>802.41</v>
      </c>
      <c r="R2982">
        <v>767.28</v>
      </c>
      <c r="S2982">
        <v>1</v>
      </c>
      <c r="V2982" s="2" t="s">
        <v>6084</v>
      </c>
      <c r="W2982" s="4" t="e">
        <f t="shared" si="46"/>
        <v>#N/A</v>
      </c>
    </row>
    <row r="2983" spans="1:23" x14ac:dyDescent="0.25">
      <c r="A2983">
        <v>1807</v>
      </c>
      <c r="B2983" t="s">
        <v>19</v>
      </c>
      <c r="C2983" t="s">
        <v>20</v>
      </c>
      <c r="D2983" t="s">
        <v>21</v>
      </c>
      <c r="E2983" t="s">
        <v>548</v>
      </c>
      <c r="F2983">
        <v>120082</v>
      </c>
      <c r="G2983" t="s">
        <v>6082</v>
      </c>
      <c r="H2983" t="s">
        <v>496</v>
      </c>
      <c r="I2983" t="s">
        <v>550</v>
      </c>
      <c r="J2983">
        <v>12</v>
      </c>
      <c r="K2983" t="s">
        <v>6085</v>
      </c>
      <c r="L2983" t="s">
        <v>6086</v>
      </c>
      <c r="M2983" t="s">
        <v>553</v>
      </c>
      <c r="N2983" t="s">
        <v>29</v>
      </c>
      <c r="Q2983">
        <v>794.61</v>
      </c>
      <c r="R2983">
        <v>767.28</v>
      </c>
      <c r="S2983">
        <v>2</v>
      </c>
      <c r="V2983" s="2" t="s">
        <v>6086</v>
      </c>
      <c r="W2983" s="4" t="e">
        <f t="shared" si="46"/>
        <v>#N/A</v>
      </c>
    </row>
    <row r="2984" spans="1:23" x14ac:dyDescent="0.25">
      <c r="A2984">
        <v>1807</v>
      </c>
      <c r="B2984" t="s">
        <v>19</v>
      </c>
      <c r="C2984" t="s">
        <v>20</v>
      </c>
      <c r="D2984" t="s">
        <v>21</v>
      </c>
      <c r="E2984" t="s">
        <v>548</v>
      </c>
      <c r="F2984">
        <v>120082</v>
      </c>
      <c r="G2984" t="s">
        <v>6082</v>
      </c>
      <c r="H2984" t="s">
        <v>496</v>
      </c>
      <c r="I2984" t="s">
        <v>550</v>
      </c>
      <c r="J2984">
        <v>12</v>
      </c>
      <c r="K2984" t="s">
        <v>6087</v>
      </c>
      <c r="L2984" t="s">
        <v>6088</v>
      </c>
      <c r="M2984" t="s">
        <v>553</v>
      </c>
      <c r="N2984" t="s">
        <v>29</v>
      </c>
      <c r="Q2984">
        <v>792.04</v>
      </c>
      <c r="R2984">
        <v>767.28</v>
      </c>
      <c r="S2984">
        <v>3</v>
      </c>
      <c r="V2984" s="2" t="s">
        <v>6088</v>
      </c>
      <c r="W2984" s="4" t="e">
        <f t="shared" si="46"/>
        <v>#N/A</v>
      </c>
    </row>
    <row r="2985" spans="1:23" x14ac:dyDescent="0.25">
      <c r="A2985">
        <v>1807</v>
      </c>
      <c r="B2985" t="s">
        <v>19</v>
      </c>
      <c r="C2985" t="s">
        <v>20</v>
      </c>
      <c r="D2985" t="s">
        <v>21</v>
      </c>
      <c r="E2985" t="s">
        <v>548</v>
      </c>
      <c r="F2985">
        <v>120082</v>
      </c>
      <c r="G2985" t="s">
        <v>6082</v>
      </c>
      <c r="H2985" t="s">
        <v>496</v>
      </c>
      <c r="I2985" t="s">
        <v>550</v>
      </c>
      <c r="J2985">
        <v>12</v>
      </c>
      <c r="K2985" t="s">
        <v>6089</v>
      </c>
      <c r="L2985" t="s">
        <v>6090</v>
      </c>
      <c r="M2985" t="s">
        <v>553</v>
      </c>
      <c r="N2985" t="s">
        <v>29</v>
      </c>
      <c r="Q2985">
        <v>789.75</v>
      </c>
      <c r="R2985">
        <v>767.28</v>
      </c>
      <c r="S2985">
        <v>4</v>
      </c>
      <c r="V2985" s="2" t="s">
        <v>6090</v>
      </c>
      <c r="W2985" s="4" t="e">
        <f t="shared" si="46"/>
        <v>#N/A</v>
      </c>
    </row>
    <row r="2986" spans="1:23" x14ac:dyDescent="0.25">
      <c r="A2986">
        <v>1807</v>
      </c>
      <c r="B2986" t="s">
        <v>19</v>
      </c>
      <c r="C2986" t="s">
        <v>20</v>
      </c>
      <c r="D2986" t="s">
        <v>21</v>
      </c>
      <c r="E2986" t="s">
        <v>548</v>
      </c>
      <c r="F2986">
        <v>120082</v>
      </c>
      <c r="G2986" t="s">
        <v>6082</v>
      </c>
      <c r="H2986" t="s">
        <v>496</v>
      </c>
      <c r="I2986" t="s">
        <v>550</v>
      </c>
      <c r="J2986">
        <v>12</v>
      </c>
      <c r="K2986" t="s">
        <v>6091</v>
      </c>
      <c r="L2986" t="s">
        <v>6092</v>
      </c>
      <c r="M2986" t="s">
        <v>553</v>
      </c>
      <c r="N2986" t="s">
        <v>29</v>
      </c>
      <c r="Q2986">
        <v>782.63</v>
      </c>
      <c r="R2986">
        <v>767.28</v>
      </c>
      <c r="S2986">
        <v>5</v>
      </c>
      <c r="V2986" s="2" t="s">
        <v>6092</v>
      </c>
      <c r="W2986" s="4" t="e">
        <f t="shared" si="46"/>
        <v>#N/A</v>
      </c>
    </row>
    <row r="2987" spans="1:23" x14ac:dyDescent="0.25">
      <c r="A2987">
        <v>1807</v>
      </c>
      <c r="B2987" t="s">
        <v>19</v>
      </c>
      <c r="C2987" t="s">
        <v>20</v>
      </c>
      <c r="D2987" t="s">
        <v>21</v>
      </c>
      <c r="E2987" t="s">
        <v>548</v>
      </c>
      <c r="F2987">
        <v>120082</v>
      </c>
      <c r="G2987" t="s">
        <v>6082</v>
      </c>
      <c r="H2987" t="s">
        <v>496</v>
      </c>
      <c r="I2987" t="s">
        <v>550</v>
      </c>
      <c r="J2987">
        <v>12</v>
      </c>
      <c r="K2987" t="s">
        <v>6093</v>
      </c>
      <c r="L2987" t="s">
        <v>6094</v>
      </c>
      <c r="M2987" t="s">
        <v>553</v>
      </c>
      <c r="N2987" t="s">
        <v>29</v>
      </c>
      <c r="Q2987">
        <v>782.36</v>
      </c>
      <c r="R2987">
        <v>767.28</v>
      </c>
      <c r="S2987">
        <v>6</v>
      </c>
      <c r="V2987" s="2" t="s">
        <v>6094</v>
      </c>
      <c r="W2987" s="4" t="e">
        <f t="shared" si="46"/>
        <v>#N/A</v>
      </c>
    </row>
    <row r="2988" spans="1:23" x14ac:dyDescent="0.25">
      <c r="A2988">
        <v>1807</v>
      </c>
      <c r="B2988" t="s">
        <v>19</v>
      </c>
      <c r="C2988" t="s">
        <v>20</v>
      </c>
      <c r="D2988" t="s">
        <v>21</v>
      </c>
      <c r="E2988" t="s">
        <v>548</v>
      </c>
      <c r="F2988">
        <v>120082</v>
      </c>
      <c r="G2988" t="s">
        <v>6082</v>
      </c>
      <c r="H2988" t="s">
        <v>496</v>
      </c>
      <c r="I2988" t="s">
        <v>550</v>
      </c>
      <c r="J2988">
        <v>12</v>
      </c>
      <c r="K2988" t="s">
        <v>6095</v>
      </c>
      <c r="L2988" t="s">
        <v>6096</v>
      </c>
      <c r="M2988" t="s">
        <v>553</v>
      </c>
      <c r="N2988" t="s">
        <v>29</v>
      </c>
      <c r="Q2988">
        <v>780.59</v>
      </c>
      <c r="R2988">
        <v>767.28</v>
      </c>
      <c r="S2988">
        <v>7</v>
      </c>
      <c r="V2988" s="2" t="s">
        <v>6096</v>
      </c>
      <c r="W2988" s="4" t="e">
        <f t="shared" si="46"/>
        <v>#N/A</v>
      </c>
    </row>
    <row r="2989" spans="1:23" x14ac:dyDescent="0.25">
      <c r="A2989">
        <v>1807</v>
      </c>
      <c r="B2989" t="s">
        <v>19</v>
      </c>
      <c r="C2989" t="s">
        <v>20</v>
      </c>
      <c r="D2989" t="s">
        <v>21</v>
      </c>
      <c r="E2989" t="s">
        <v>548</v>
      </c>
      <c r="F2989">
        <v>120082</v>
      </c>
      <c r="G2989" t="s">
        <v>6082</v>
      </c>
      <c r="H2989" t="s">
        <v>496</v>
      </c>
      <c r="I2989" t="s">
        <v>550</v>
      </c>
      <c r="J2989">
        <v>12</v>
      </c>
      <c r="K2989" t="s">
        <v>6097</v>
      </c>
      <c r="L2989" t="s">
        <v>6098</v>
      </c>
      <c r="M2989" t="s">
        <v>553</v>
      </c>
      <c r="N2989" t="s">
        <v>29</v>
      </c>
      <c r="Q2989">
        <v>780.28</v>
      </c>
      <c r="R2989">
        <v>767.28</v>
      </c>
      <c r="S2989">
        <v>8</v>
      </c>
      <c r="V2989" s="2" t="s">
        <v>6098</v>
      </c>
      <c r="W2989" s="4" t="e">
        <f t="shared" si="46"/>
        <v>#N/A</v>
      </c>
    </row>
    <row r="2990" spans="1:23" x14ac:dyDescent="0.25">
      <c r="A2990">
        <v>1807</v>
      </c>
      <c r="B2990" t="s">
        <v>19</v>
      </c>
      <c r="C2990" t="s">
        <v>20</v>
      </c>
      <c r="D2990" t="s">
        <v>21</v>
      </c>
      <c r="E2990" t="s">
        <v>548</v>
      </c>
      <c r="F2990">
        <v>120082</v>
      </c>
      <c r="G2990" t="s">
        <v>6082</v>
      </c>
      <c r="H2990" t="s">
        <v>496</v>
      </c>
      <c r="I2990" t="s">
        <v>550</v>
      </c>
      <c r="J2990">
        <v>12</v>
      </c>
      <c r="K2990" t="s">
        <v>6099</v>
      </c>
      <c r="L2990" t="s">
        <v>6100</v>
      </c>
      <c r="M2990" t="s">
        <v>553</v>
      </c>
      <c r="N2990" t="s">
        <v>29</v>
      </c>
      <c r="Q2990">
        <v>778.36</v>
      </c>
      <c r="R2990">
        <v>767.28</v>
      </c>
      <c r="S2990">
        <v>9</v>
      </c>
      <c r="V2990" s="2" t="s">
        <v>6100</v>
      </c>
      <c r="W2990" s="4" t="e">
        <f t="shared" si="46"/>
        <v>#N/A</v>
      </c>
    </row>
    <row r="2991" spans="1:23" x14ac:dyDescent="0.25">
      <c r="A2991">
        <v>1807</v>
      </c>
      <c r="B2991" t="s">
        <v>19</v>
      </c>
      <c r="C2991" t="s">
        <v>20</v>
      </c>
      <c r="D2991" t="s">
        <v>21</v>
      </c>
      <c r="E2991" t="s">
        <v>548</v>
      </c>
      <c r="F2991">
        <v>120082</v>
      </c>
      <c r="G2991" t="s">
        <v>6082</v>
      </c>
      <c r="H2991" t="s">
        <v>496</v>
      </c>
      <c r="I2991" t="s">
        <v>550</v>
      </c>
      <c r="J2991">
        <v>12</v>
      </c>
      <c r="K2991" t="s">
        <v>6101</v>
      </c>
      <c r="L2991" t="s">
        <v>6102</v>
      </c>
      <c r="M2991" t="s">
        <v>553</v>
      </c>
      <c r="N2991" t="s">
        <v>29</v>
      </c>
      <c r="Q2991">
        <v>777.32</v>
      </c>
      <c r="R2991">
        <v>767.28</v>
      </c>
      <c r="S2991">
        <v>10</v>
      </c>
      <c r="V2991" s="2" t="s">
        <v>6102</v>
      </c>
      <c r="W2991" s="4" t="e">
        <f t="shared" si="46"/>
        <v>#N/A</v>
      </c>
    </row>
    <row r="2992" spans="1:23" x14ac:dyDescent="0.25">
      <c r="A2992">
        <v>1807</v>
      </c>
      <c r="B2992" t="s">
        <v>19</v>
      </c>
      <c r="C2992" t="s">
        <v>20</v>
      </c>
      <c r="D2992" t="s">
        <v>21</v>
      </c>
      <c r="E2992" t="s">
        <v>548</v>
      </c>
      <c r="F2992">
        <v>120082</v>
      </c>
      <c r="G2992" t="s">
        <v>6082</v>
      </c>
      <c r="H2992" t="s">
        <v>496</v>
      </c>
      <c r="I2992" t="s">
        <v>550</v>
      </c>
      <c r="J2992">
        <v>12</v>
      </c>
      <c r="K2992" t="s">
        <v>6103</v>
      </c>
      <c r="L2992" t="s">
        <v>6104</v>
      </c>
      <c r="M2992" t="s">
        <v>553</v>
      </c>
      <c r="N2992" t="s">
        <v>29</v>
      </c>
      <c r="Q2992">
        <v>775.49</v>
      </c>
      <c r="R2992">
        <v>767.28</v>
      </c>
      <c r="S2992">
        <v>11</v>
      </c>
      <c r="V2992" s="2" t="s">
        <v>6104</v>
      </c>
      <c r="W2992" s="4" t="e">
        <f t="shared" si="46"/>
        <v>#N/A</v>
      </c>
    </row>
    <row r="2993" spans="1:23" x14ac:dyDescent="0.25">
      <c r="A2993">
        <v>1807</v>
      </c>
      <c r="B2993" t="s">
        <v>19</v>
      </c>
      <c r="C2993" t="s">
        <v>20</v>
      </c>
      <c r="D2993" t="s">
        <v>21</v>
      </c>
      <c r="E2993" t="s">
        <v>548</v>
      </c>
      <c r="F2993">
        <v>120082</v>
      </c>
      <c r="G2993" t="s">
        <v>6082</v>
      </c>
      <c r="H2993" t="s">
        <v>496</v>
      </c>
      <c r="I2993" t="s">
        <v>550</v>
      </c>
      <c r="J2993">
        <v>12</v>
      </c>
      <c r="K2993" t="s">
        <v>6105</v>
      </c>
      <c r="L2993" t="s">
        <v>6106</v>
      </c>
      <c r="M2993" t="s">
        <v>553</v>
      </c>
      <c r="N2993" t="s">
        <v>29</v>
      </c>
      <c r="Q2993">
        <v>767.28</v>
      </c>
      <c r="R2993">
        <v>767.28</v>
      </c>
      <c r="S2993">
        <v>12</v>
      </c>
      <c r="V2993" s="2" t="s">
        <v>6106</v>
      </c>
      <c r="W2993" s="4" t="e">
        <f t="shared" si="46"/>
        <v>#N/A</v>
      </c>
    </row>
    <row r="2994" spans="1:23" x14ac:dyDescent="0.25">
      <c r="A2994">
        <v>1807</v>
      </c>
      <c r="B2994" t="s">
        <v>19</v>
      </c>
      <c r="C2994" t="s">
        <v>20</v>
      </c>
      <c r="D2994" t="s">
        <v>21</v>
      </c>
      <c r="E2994" t="s">
        <v>548</v>
      </c>
      <c r="F2994">
        <v>120082</v>
      </c>
      <c r="G2994" t="s">
        <v>6082</v>
      </c>
      <c r="H2994" t="s">
        <v>496</v>
      </c>
      <c r="I2994" t="s">
        <v>550</v>
      </c>
      <c r="J2994">
        <v>4</v>
      </c>
      <c r="K2994" t="s">
        <v>6107</v>
      </c>
      <c r="L2994" t="s">
        <v>6108</v>
      </c>
      <c r="M2994" t="s">
        <v>64</v>
      </c>
      <c r="N2994" t="s">
        <v>29</v>
      </c>
      <c r="Q2994">
        <v>637.70000000000005</v>
      </c>
      <c r="R2994">
        <v>609.74</v>
      </c>
      <c r="S2994">
        <v>1</v>
      </c>
      <c r="V2994" s="2" t="s">
        <v>6108</v>
      </c>
      <c r="W2994" s="4" t="e">
        <f t="shared" si="46"/>
        <v>#N/A</v>
      </c>
    </row>
    <row r="2995" spans="1:23" x14ac:dyDescent="0.25">
      <c r="A2995">
        <v>1807</v>
      </c>
      <c r="B2995" t="s">
        <v>19</v>
      </c>
      <c r="C2995" t="s">
        <v>20</v>
      </c>
      <c r="D2995" t="s">
        <v>21</v>
      </c>
      <c r="E2995" t="s">
        <v>548</v>
      </c>
      <c r="F2995">
        <v>120082</v>
      </c>
      <c r="G2995" t="s">
        <v>6082</v>
      </c>
      <c r="H2995" t="s">
        <v>496</v>
      </c>
      <c r="I2995" t="s">
        <v>550</v>
      </c>
      <c r="J2995">
        <v>4</v>
      </c>
      <c r="K2995" t="s">
        <v>6109</v>
      </c>
      <c r="L2995" t="s">
        <v>6110</v>
      </c>
      <c r="M2995" t="s">
        <v>64</v>
      </c>
      <c r="N2995" t="s">
        <v>29</v>
      </c>
      <c r="Q2995">
        <v>615.59</v>
      </c>
      <c r="R2995">
        <v>609.74</v>
      </c>
      <c r="S2995">
        <v>2</v>
      </c>
      <c r="V2995" s="2" t="s">
        <v>6110</v>
      </c>
      <c r="W2995" s="4" t="e">
        <f t="shared" si="46"/>
        <v>#N/A</v>
      </c>
    </row>
    <row r="2996" spans="1:23" x14ac:dyDescent="0.25">
      <c r="A2996">
        <v>1807</v>
      </c>
      <c r="B2996" t="s">
        <v>19</v>
      </c>
      <c r="C2996" t="s">
        <v>20</v>
      </c>
      <c r="D2996" t="s">
        <v>21</v>
      </c>
      <c r="E2996" t="s">
        <v>548</v>
      </c>
      <c r="F2996">
        <v>120082</v>
      </c>
      <c r="G2996" t="s">
        <v>6082</v>
      </c>
      <c r="H2996" t="s">
        <v>496</v>
      </c>
      <c r="I2996" t="s">
        <v>550</v>
      </c>
      <c r="J2996">
        <v>4</v>
      </c>
      <c r="K2996" t="s">
        <v>6111</v>
      </c>
      <c r="L2996" t="s">
        <v>6112</v>
      </c>
      <c r="M2996" t="s">
        <v>64</v>
      </c>
      <c r="N2996" t="s">
        <v>29</v>
      </c>
      <c r="Q2996">
        <v>615.02</v>
      </c>
      <c r="R2996">
        <v>609.74</v>
      </c>
      <c r="S2996">
        <v>3</v>
      </c>
      <c r="V2996" s="2" t="s">
        <v>6112</v>
      </c>
      <c r="W2996" s="4" t="e">
        <f t="shared" si="46"/>
        <v>#N/A</v>
      </c>
    </row>
    <row r="2997" spans="1:23" x14ac:dyDescent="0.25">
      <c r="A2997">
        <v>1807</v>
      </c>
      <c r="B2997" t="s">
        <v>19</v>
      </c>
      <c r="C2997" t="s">
        <v>20</v>
      </c>
      <c r="D2997" t="s">
        <v>21</v>
      </c>
      <c r="E2997" t="s">
        <v>548</v>
      </c>
      <c r="F2997">
        <v>120082</v>
      </c>
      <c r="G2997" t="s">
        <v>6082</v>
      </c>
      <c r="H2997" t="s">
        <v>496</v>
      </c>
      <c r="I2997" t="s">
        <v>550</v>
      </c>
      <c r="J2997">
        <v>4</v>
      </c>
      <c r="K2997" t="s">
        <v>6113</v>
      </c>
      <c r="L2997" t="s">
        <v>6114</v>
      </c>
      <c r="M2997" t="s">
        <v>64</v>
      </c>
      <c r="N2997" t="s">
        <v>29</v>
      </c>
      <c r="Q2997">
        <v>609.74</v>
      </c>
      <c r="R2997">
        <v>609.74</v>
      </c>
      <c r="S2997">
        <v>4</v>
      </c>
      <c r="V2997" s="2" t="s">
        <v>6114</v>
      </c>
      <c r="W2997" s="4" t="e">
        <f t="shared" si="46"/>
        <v>#N/A</v>
      </c>
    </row>
    <row r="2998" spans="1:23" x14ac:dyDescent="0.25">
      <c r="A2998">
        <v>1807</v>
      </c>
      <c r="B2998" t="s">
        <v>19</v>
      </c>
      <c r="C2998" t="s">
        <v>20</v>
      </c>
      <c r="D2998" t="s">
        <v>21</v>
      </c>
      <c r="E2998" t="s">
        <v>548</v>
      </c>
      <c r="F2998">
        <v>120082</v>
      </c>
      <c r="G2998" t="s">
        <v>6082</v>
      </c>
      <c r="H2998" t="s">
        <v>496</v>
      </c>
      <c r="I2998" t="s">
        <v>550</v>
      </c>
      <c r="J2998">
        <v>4</v>
      </c>
      <c r="K2998" t="s">
        <v>6115</v>
      </c>
      <c r="L2998" t="s">
        <v>6116</v>
      </c>
      <c r="M2998" t="s">
        <v>75</v>
      </c>
      <c r="N2998" t="s">
        <v>29</v>
      </c>
      <c r="Q2998">
        <v>639.89</v>
      </c>
      <c r="R2998">
        <v>621.9</v>
      </c>
      <c r="S2998">
        <v>1</v>
      </c>
      <c r="V2998" s="2" t="s">
        <v>6116</v>
      </c>
      <c r="W2998" s="4" t="e">
        <f t="shared" si="46"/>
        <v>#N/A</v>
      </c>
    </row>
    <row r="2999" spans="1:23" x14ac:dyDescent="0.25">
      <c r="A2999">
        <v>1807</v>
      </c>
      <c r="B2999" t="s">
        <v>19</v>
      </c>
      <c r="C2999" t="s">
        <v>20</v>
      </c>
      <c r="D2999" t="s">
        <v>21</v>
      </c>
      <c r="E2999" t="s">
        <v>548</v>
      </c>
      <c r="F2999">
        <v>120082</v>
      </c>
      <c r="G2999" t="s">
        <v>6082</v>
      </c>
      <c r="H2999" t="s">
        <v>496</v>
      </c>
      <c r="I2999" t="s">
        <v>550</v>
      </c>
      <c r="J2999">
        <v>4</v>
      </c>
      <c r="K2999" t="s">
        <v>6117</v>
      </c>
      <c r="L2999" t="s">
        <v>6118</v>
      </c>
      <c r="M2999" t="s">
        <v>75</v>
      </c>
      <c r="N2999" t="s">
        <v>29</v>
      </c>
      <c r="Q2999">
        <v>627.54</v>
      </c>
      <c r="R2999">
        <v>621.9</v>
      </c>
      <c r="S2999">
        <v>2</v>
      </c>
      <c r="V2999" s="2" t="s">
        <v>6118</v>
      </c>
      <c r="W2999" s="4" t="e">
        <f t="shared" si="46"/>
        <v>#N/A</v>
      </c>
    </row>
    <row r="3000" spans="1:23" x14ac:dyDescent="0.25">
      <c r="A3000">
        <v>1807</v>
      </c>
      <c r="B3000" t="s">
        <v>19</v>
      </c>
      <c r="C3000" t="s">
        <v>20</v>
      </c>
      <c r="D3000" t="s">
        <v>21</v>
      </c>
      <c r="E3000" t="s">
        <v>548</v>
      </c>
      <c r="F3000">
        <v>120082</v>
      </c>
      <c r="G3000" t="s">
        <v>6082</v>
      </c>
      <c r="H3000" t="s">
        <v>496</v>
      </c>
      <c r="I3000" t="s">
        <v>550</v>
      </c>
      <c r="J3000">
        <v>4</v>
      </c>
      <c r="K3000" t="s">
        <v>6119</v>
      </c>
      <c r="L3000" t="s">
        <v>6120</v>
      </c>
      <c r="M3000" t="s">
        <v>75</v>
      </c>
      <c r="N3000" t="s">
        <v>29</v>
      </c>
      <c r="Q3000">
        <v>625.23</v>
      </c>
      <c r="R3000">
        <v>621.9</v>
      </c>
      <c r="S3000">
        <v>3</v>
      </c>
      <c r="V3000" s="2" t="s">
        <v>6120</v>
      </c>
      <c r="W3000" s="4" t="e">
        <f t="shared" si="46"/>
        <v>#N/A</v>
      </c>
    </row>
    <row r="3001" spans="1:23" x14ac:dyDescent="0.25">
      <c r="A3001">
        <v>1807</v>
      </c>
      <c r="B3001" t="s">
        <v>19</v>
      </c>
      <c r="C3001" t="s">
        <v>20</v>
      </c>
      <c r="D3001" t="s">
        <v>21</v>
      </c>
      <c r="E3001" t="s">
        <v>548</v>
      </c>
      <c r="F3001">
        <v>120082</v>
      </c>
      <c r="G3001" t="s">
        <v>6082</v>
      </c>
      <c r="H3001" t="s">
        <v>496</v>
      </c>
      <c r="I3001" t="s">
        <v>550</v>
      </c>
      <c r="J3001">
        <v>4</v>
      </c>
      <c r="K3001" t="s">
        <v>6121</v>
      </c>
      <c r="L3001" t="s">
        <v>6122</v>
      </c>
      <c r="M3001" t="s">
        <v>75</v>
      </c>
      <c r="N3001" t="s">
        <v>29</v>
      </c>
      <c r="Q3001">
        <v>621.9</v>
      </c>
      <c r="R3001">
        <v>621.9</v>
      </c>
      <c r="S3001">
        <v>4</v>
      </c>
      <c r="V3001" s="2" t="s">
        <v>6122</v>
      </c>
      <c r="W3001" s="4" t="e">
        <f t="shared" si="46"/>
        <v>#N/A</v>
      </c>
    </row>
    <row r="3002" spans="1:23" x14ac:dyDescent="0.25">
      <c r="A3002">
        <v>1807</v>
      </c>
      <c r="B3002" t="s">
        <v>19</v>
      </c>
      <c r="C3002" t="s">
        <v>20</v>
      </c>
      <c r="D3002" t="s">
        <v>21</v>
      </c>
      <c r="E3002" t="s">
        <v>548</v>
      </c>
      <c r="F3002">
        <v>120082</v>
      </c>
      <c r="G3002" t="s">
        <v>6082</v>
      </c>
      <c r="H3002" t="s">
        <v>496</v>
      </c>
      <c r="I3002" t="s">
        <v>550</v>
      </c>
      <c r="J3002">
        <v>1</v>
      </c>
      <c r="K3002" t="s">
        <v>6123</v>
      </c>
      <c r="L3002" t="s">
        <v>6124</v>
      </c>
      <c r="M3002" t="s">
        <v>290</v>
      </c>
      <c r="N3002" t="s">
        <v>29</v>
      </c>
      <c r="Q3002">
        <v>504.79</v>
      </c>
      <c r="R3002">
        <v>504.79</v>
      </c>
      <c r="S3002">
        <v>1</v>
      </c>
      <c r="V3002" s="2" t="s">
        <v>6124</v>
      </c>
      <c r="W3002" s="4" t="e">
        <f t="shared" si="46"/>
        <v>#N/A</v>
      </c>
    </row>
    <row r="3003" spans="1:23" x14ac:dyDescent="0.25">
      <c r="A3003">
        <v>1807</v>
      </c>
      <c r="B3003" t="s">
        <v>19</v>
      </c>
      <c r="C3003" t="s">
        <v>20</v>
      </c>
      <c r="D3003" t="s">
        <v>21</v>
      </c>
      <c r="E3003" t="s">
        <v>548</v>
      </c>
      <c r="F3003">
        <v>120082</v>
      </c>
      <c r="G3003" t="s">
        <v>6082</v>
      </c>
      <c r="H3003" t="s">
        <v>496</v>
      </c>
      <c r="I3003" t="s">
        <v>550</v>
      </c>
      <c r="J3003">
        <v>1</v>
      </c>
      <c r="K3003" t="s">
        <v>6125</v>
      </c>
      <c r="L3003" t="s">
        <v>6126</v>
      </c>
      <c r="M3003" t="s">
        <v>97</v>
      </c>
      <c r="N3003" t="s">
        <v>29</v>
      </c>
      <c r="Q3003">
        <v>657.96</v>
      </c>
      <c r="R3003">
        <v>657.96</v>
      </c>
      <c r="S3003">
        <v>1</v>
      </c>
      <c r="V3003" s="2" t="s">
        <v>6126</v>
      </c>
      <c r="W3003" s="4" t="e">
        <f t="shared" si="46"/>
        <v>#N/A</v>
      </c>
    </row>
    <row r="3004" spans="1:23" x14ac:dyDescent="0.25">
      <c r="A3004">
        <v>1807</v>
      </c>
      <c r="B3004" t="s">
        <v>19</v>
      </c>
      <c r="C3004" t="s">
        <v>20</v>
      </c>
      <c r="D3004" t="s">
        <v>21</v>
      </c>
      <c r="E3004" t="s">
        <v>548</v>
      </c>
      <c r="F3004">
        <v>120082</v>
      </c>
      <c r="G3004" t="s">
        <v>6082</v>
      </c>
      <c r="H3004" t="s">
        <v>496</v>
      </c>
      <c r="I3004" t="s">
        <v>550</v>
      </c>
      <c r="J3004">
        <v>1</v>
      </c>
      <c r="K3004" t="s">
        <v>6127</v>
      </c>
      <c r="L3004" t="s">
        <v>6128</v>
      </c>
      <c r="M3004" t="s">
        <v>100</v>
      </c>
      <c r="N3004" t="s">
        <v>29</v>
      </c>
      <c r="Q3004">
        <v>655.98</v>
      </c>
      <c r="R3004">
        <v>655.98</v>
      </c>
      <c r="S3004">
        <v>1</v>
      </c>
      <c r="V3004" s="2" t="s">
        <v>6128</v>
      </c>
      <c r="W3004" s="4" t="e">
        <f t="shared" si="46"/>
        <v>#N/A</v>
      </c>
    </row>
    <row r="3005" spans="1:23" x14ac:dyDescent="0.25">
      <c r="A3005">
        <v>1807</v>
      </c>
      <c r="B3005" t="s">
        <v>19</v>
      </c>
      <c r="C3005" t="s">
        <v>20</v>
      </c>
      <c r="D3005" t="s">
        <v>21</v>
      </c>
      <c r="E3005" t="s">
        <v>548</v>
      </c>
      <c r="F3005">
        <v>48220</v>
      </c>
      <c r="G3005" t="s">
        <v>6129</v>
      </c>
      <c r="H3005" t="s">
        <v>677</v>
      </c>
      <c r="I3005" t="s">
        <v>103</v>
      </c>
      <c r="J3005">
        <v>15</v>
      </c>
      <c r="K3005" t="s">
        <v>6130</v>
      </c>
      <c r="L3005" t="s">
        <v>6131</v>
      </c>
      <c r="M3005" t="s">
        <v>553</v>
      </c>
      <c r="N3005" t="s">
        <v>29</v>
      </c>
      <c r="Q3005">
        <v>796.19</v>
      </c>
      <c r="R3005">
        <v>756.57</v>
      </c>
      <c r="S3005">
        <v>1</v>
      </c>
      <c r="V3005" s="2" t="s">
        <v>6131</v>
      </c>
      <c r="W3005" s="4" t="e">
        <f t="shared" si="46"/>
        <v>#N/A</v>
      </c>
    </row>
    <row r="3006" spans="1:23" x14ac:dyDescent="0.25">
      <c r="A3006">
        <v>1807</v>
      </c>
      <c r="B3006" t="s">
        <v>19</v>
      </c>
      <c r="C3006" t="s">
        <v>20</v>
      </c>
      <c r="D3006" t="s">
        <v>21</v>
      </c>
      <c r="E3006" t="s">
        <v>548</v>
      </c>
      <c r="F3006">
        <v>48220</v>
      </c>
      <c r="G3006" t="s">
        <v>6129</v>
      </c>
      <c r="H3006" t="s">
        <v>677</v>
      </c>
      <c r="I3006" t="s">
        <v>103</v>
      </c>
      <c r="J3006">
        <v>15</v>
      </c>
      <c r="K3006" t="s">
        <v>6132</v>
      </c>
      <c r="L3006" t="s">
        <v>6133</v>
      </c>
      <c r="M3006" t="s">
        <v>553</v>
      </c>
      <c r="N3006" t="s">
        <v>29</v>
      </c>
      <c r="Q3006">
        <v>793.65</v>
      </c>
      <c r="R3006">
        <v>756.57</v>
      </c>
      <c r="S3006">
        <v>2</v>
      </c>
      <c r="V3006" s="2" t="s">
        <v>6133</v>
      </c>
      <c r="W3006" s="4" t="e">
        <f t="shared" si="46"/>
        <v>#N/A</v>
      </c>
    </row>
    <row r="3007" spans="1:23" x14ac:dyDescent="0.25">
      <c r="A3007">
        <v>1807</v>
      </c>
      <c r="B3007" t="s">
        <v>19</v>
      </c>
      <c r="C3007" t="s">
        <v>20</v>
      </c>
      <c r="D3007" t="s">
        <v>21</v>
      </c>
      <c r="E3007" t="s">
        <v>548</v>
      </c>
      <c r="F3007">
        <v>48220</v>
      </c>
      <c r="G3007" t="s">
        <v>6129</v>
      </c>
      <c r="H3007" t="s">
        <v>677</v>
      </c>
      <c r="I3007" t="s">
        <v>103</v>
      </c>
      <c r="J3007">
        <v>15</v>
      </c>
      <c r="K3007" t="s">
        <v>6134</v>
      </c>
      <c r="L3007" t="s">
        <v>6135</v>
      </c>
      <c r="M3007" t="s">
        <v>553</v>
      </c>
      <c r="N3007" t="s">
        <v>29</v>
      </c>
      <c r="Q3007">
        <v>790.65</v>
      </c>
      <c r="R3007">
        <v>756.57</v>
      </c>
      <c r="S3007">
        <v>3</v>
      </c>
      <c r="V3007" s="2" t="s">
        <v>6135</v>
      </c>
      <c r="W3007" s="4" t="e">
        <f t="shared" si="46"/>
        <v>#N/A</v>
      </c>
    </row>
    <row r="3008" spans="1:23" x14ac:dyDescent="0.25">
      <c r="A3008">
        <v>1807</v>
      </c>
      <c r="B3008" t="s">
        <v>19</v>
      </c>
      <c r="C3008" t="s">
        <v>20</v>
      </c>
      <c r="D3008" t="s">
        <v>21</v>
      </c>
      <c r="E3008" t="s">
        <v>548</v>
      </c>
      <c r="F3008">
        <v>48220</v>
      </c>
      <c r="G3008" t="s">
        <v>6129</v>
      </c>
      <c r="H3008" t="s">
        <v>677</v>
      </c>
      <c r="I3008" t="s">
        <v>103</v>
      </c>
      <c r="J3008">
        <v>15</v>
      </c>
      <c r="K3008" t="s">
        <v>6136</v>
      </c>
      <c r="L3008" t="s">
        <v>6137</v>
      </c>
      <c r="M3008" t="s">
        <v>553</v>
      </c>
      <c r="N3008" t="s">
        <v>29</v>
      </c>
      <c r="Q3008">
        <v>783.13</v>
      </c>
      <c r="R3008">
        <v>756.57</v>
      </c>
      <c r="S3008">
        <v>4</v>
      </c>
      <c r="V3008" s="2" t="s">
        <v>6137</v>
      </c>
      <c r="W3008" s="4" t="e">
        <f t="shared" si="46"/>
        <v>#N/A</v>
      </c>
    </row>
    <row r="3009" spans="1:23" x14ac:dyDescent="0.25">
      <c r="A3009">
        <v>1807</v>
      </c>
      <c r="B3009" t="s">
        <v>19</v>
      </c>
      <c r="C3009" t="s">
        <v>20</v>
      </c>
      <c r="D3009" t="s">
        <v>21</v>
      </c>
      <c r="E3009" t="s">
        <v>548</v>
      </c>
      <c r="F3009">
        <v>48220</v>
      </c>
      <c r="G3009" t="s">
        <v>6129</v>
      </c>
      <c r="H3009" t="s">
        <v>677</v>
      </c>
      <c r="I3009" t="s">
        <v>103</v>
      </c>
      <c r="J3009">
        <v>15</v>
      </c>
      <c r="K3009" t="s">
        <v>6138</v>
      </c>
      <c r="L3009" t="s">
        <v>6139</v>
      </c>
      <c r="M3009" t="s">
        <v>553</v>
      </c>
      <c r="N3009" t="s">
        <v>29</v>
      </c>
      <c r="Q3009">
        <v>776.56</v>
      </c>
      <c r="R3009">
        <v>756.57</v>
      </c>
      <c r="S3009">
        <v>5</v>
      </c>
      <c r="V3009" s="2" t="s">
        <v>6139</v>
      </c>
      <c r="W3009" s="4" t="e">
        <f t="shared" si="46"/>
        <v>#N/A</v>
      </c>
    </row>
    <row r="3010" spans="1:23" x14ac:dyDescent="0.25">
      <c r="A3010">
        <v>1807</v>
      </c>
      <c r="B3010" t="s">
        <v>19</v>
      </c>
      <c r="C3010" t="s">
        <v>20</v>
      </c>
      <c r="D3010" t="s">
        <v>21</v>
      </c>
      <c r="E3010" t="s">
        <v>548</v>
      </c>
      <c r="F3010">
        <v>48220</v>
      </c>
      <c r="G3010" t="s">
        <v>6129</v>
      </c>
      <c r="H3010" t="s">
        <v>677</v>
      </c>
      <c r="I3010" t="s">
        <v>103</v>
      </c>
      <c r="J3010">
        <v>15</v>
      </c>
      <c r="K3010" t="s">
        <v>6140</v>
      </c>
      <c r="L3010" t="s">
        <v>6141</v>
      </c>
      <c r="M3010" t="s">
        <v>553</v>
      </c>
      <c r="N3010" t="s">
        <v>29</v>
      </c>
      <c r="Q3010">
        <v>774.75</v>
      </c>
      <c r="R3010">
        <v>756.57</v>
      </c>
      <c r="S3010">
        <v>6</v>
      </c>
      <c r="V3010" s="2" t="s">
        <v>6141</v>
      </c>
      <c r="W3010" s="4" t="e">
        <f t="shared" si="46"/>
        <v>#N/A</v>
      </c>
    </row>
    <row r="3011" spans="1:23" x14ac:dyDescent="0.25">
      <c r="A3011">
        <v>1807</v>
      </c>
      <c r="B3011" t="s">
        <v>19</v>
      </c>
      <c r="C3011" t="s">
        <v>20</v>
      </c>
      <c r="D3011" t="s">
        <v>21</v>
      </c>
      <c r="E3011" t="s">
        <v>548</v>
      </c>
      <c r="F3011">
        <v>48220</v>
      </c>
      <c r="G3011" t="s">
        <v>6129</v>
      </c>
      <c r="H3011" t="s">
        <v>677</v>
      </c>
      <c r="I3011" t="s">
        <v>103</v>
      </c>
      <c r="J3011">
        <v>15</v>
      </c>
      <c r="K3011" t="s">
        <v>6142</v>
      </c>
      <c r="L3011" t="s">
        <v>6143</v>
      </c>
      <c r="M3011" t="s">
        <v>553</v>
      </c>
      <c r="N3011" t="s">
        <v>29</v>
      </c>
      <c r="Q3011">
        <v>774.53</v>
      </c>
      <c r="R3011">
        <v>756.57</v>
      </c>
      <c r="S3011">
        <v>7</v>
      </c>
      <c r="V3011" s="2" t="s">
        <v>6143</v>
      </c>
      <c r="W3011" s="4" t="e">
        <f t="shared" ref="W3011:W3074" si="47">VLOOKUP(X3011,V:V,1,FALSE)</f>
        <v>#N/A</v>
      </c>
    </row>
    <row r="3012" spans="1:23" x14ac:dyDescent="0.25">
      <c r="A3012">
        <v>1807</v>
      </c>
      <c r="B3012" t="s">
        <v>19</v>
      </c>
      <c r="C3012" t="s">
        <v>20</v>
      </c>
      <c r="D3012" t="s">
        <v>21</v>
      </c>
      <c r="E3012" t="s">
        <v>548</v>
      </c>
      <c r="F3012">
        <v>48220</v>
      </c>
      <c r="G3012" t="s">
        <v>6129</v>
      </c>
      <c r="H3012" t="s">
        <v>677</v>
      </c>
      <c r="I3012" t="s">
        <v>103</v>
      </c>
      <c r="J3012">
        <v>15</v>
      </c>
      <c r="K3012" t="s">
        <v>6144</v>
      </c>
      <c r="L3012" t="s">
        <v>6145</v>
      </c>
      <c r="M3012" t="s">
        <v>553</v>
      </c>
      <c r="N3012" t="s">
        <v>29</v>
      </c>
      <c r="Q3012">
        <v>769.56</v>
      </c>
      <c r="R3012">
        <v>756.57</v>
      </c>
      <c r="S3012">
        <v>8</v>
      </c>
      <c r="V3012" s="2" t="s">
        <v>6145</v>
      </c>
      <c r="W3012" s="4" t="e">
        <f t="shared" si="47"/>
        <v>#N/A</v>
      </c>
    </row>
    <row r="3013" spans="1:23" x14ac:dyDescent="0.25">
      <c r="A3013">
        <v>1807</v>
      </c>
      <c r="B3013" t="s">
        <v>19</v>
      </c>
      <c r="C3013" t="s">
        <v>20</v>
      </c>
      <c r="D3013" t="s">
        <v>21</v>
      </c>
      <c r="E3013" t="s">
        <v>548</v>
      </c>
      <c r="F3013">
        <v>48220</v>
      </c>
      <c r="G3013" t="s">
        <v>6129</v>
      </c>
      <c r="H3013" t="s">
        <v>677</v>
      </c>
      <c r="I3013" t="s">
        <v>103</v>
      </c>
      <c r="J3013">
        <v>15</v>
      </c>
      <c r="K3013" t="s">
        <v>6146</v>
      </c>
      <c r="L3013" t="s">
        <v>6147</v>
      </c>
      <c r="M3013" t="s">
        <v>553</v>
      </c>
      <c r="N3013" t="s">
        <v>29</v>
      </c>
      <c r="Q3013">
        <v>767.47</v>
      </c>
      <c r="R3013">
        <v>756.57</v>
      </c>
      <c r="S3013">
        <v>9</v>
      </c>
      <c r="V3013" s="2" t="s">
        <v>6147</v>
      </c>
      <c r="W3013" s="4" t="e">
        <f t="shared" si="47"/>
        <v>#N/A</v>
      </c>
    </row>
    <row r="3014" spans="1:23" x14ac:dyDescent="0.25">
      <c r="A3014">
        <v>1807</v>
      </c>
      <c r="B3014" t="s">
        <v>19</v>
      </c>
      <c r="C3014" t="s">
        <v>20</v>
      </c>
      <c r="D3014" t="s">
        <v>21</v>
      </c>
      <c r="E3014" t="s">
        <v>548</v>
      </c>
      <c r="F3014">
        <v>48220</v>
      </c>
      <c r="G3014" t="s">
        <v>6129</v>
      </c>
      <c r="H3014" t="s">
        <v>677</v>
      </c>
      <c r="I3014" t="s">
        <v>103</v>
      </c>
      <c r="J3014">
        <v>15</v>
      </c>
      <c r="K3014" t="s">
        <v>6148</v>
      </c>
      <c r="L3014" t="s">
        <v>6149</v>
      </c>
      <c r="M3014" t="s">
        <v>553</v>
      </c>
      <c r="N3014" t="s">
        <v>29</v>
      </c>
      <c r="Q3014">
        <v>766.61</v>
      </c>
      <c r="R3014">
        <v>756.57</v>
      </c>
      <c r="S3014">
        <v>10</v>
      </c>
      <c r="V3014" s="2" t="s">
        <v>6149</v>
      </c>
      <c r="W3014" s="4" t="e">
        <f t="shared" si="47"/>
        <v>#N/A</v>
      </c>
    </row>
    <row r="3015" spans="1:23" x14ac:dyDescent="0.25">
      <c r="A3015">
        <v>1807</v>
      </c>
      <c r="B3015" t="s">
        <v>19</v>
      </c>
      <c r="C3015" t="s">
        <v>20</v>
      </c>
      <c r="D3015" t="s">
        <v>21</v>
      </c>
      <c r="E3015" t="s">
        <v>548</v>
      </c>
      <c r="F3015">
        <v>48220</v>
      </c>
      <c r="G3015" t="s">
        <v>6129</v>
      </c>
      <c r="H3015" t="s">
        <v>677</v>
      </c>
      <c r="I3015" t="s">
        <v>103</v>
      </c>
      <c r="J3015">
        <v>15</v>
      </c>
      <c r="K3015" t="s">
        <v>6150</v>
      </c>
      <c r="L3015" t="s">
        <v>6151</v>
      </c>
      <c r="M3015" t="s">
        <v>553</v>
      </c>
      <c r="N3015" t="s">
        <v>29</v>
      </c>
      <c r="Q3015">
        <v>761.76</v>
      </c>
      <c r="R3015">
        <v>756.57</v>
      </c>
      <c r="S3015">
        <v>11</v>
      </c>
      <c r="V3015" s="2" t="s">
        <v>6151</v>
      </c>
      <c r="W3015" s="4" t="e">
        <f t="shared" si="47"/>
        <v>#N/A</v>
      </c>
    </row>
    <row r="3016" spans="1:23" x14ac:dyDescent="0.25">
      <c r="A3016">
        <v>1807</v>
      </c>
      <c r="B3016" t="s">
        <v>19</v>
      </c>
      <c r="C3016" t="s">
        <v>20</v>
      </c>
      <c r="D3016" t="s">
        <v>21</v>
      </c>
      <c r="E3016" t="s">
        <v>548</v>
      </c>
      <c r="F3016">
        <v>48220</v>
      </c>
      <c r="G3016" t="s">
        <v>6129</v>
      </c>
      <c r="H3016" t="s">
        <v>677</v>
      </c>
      <c r="I3016" t="s">
        <v>103</v>
      </c>
      <c r="J3016">
        <v>15</v>
      </c>
      <c r="K3016" t="s">
        <v>6152</v>
      </c>
      <c r="L3016" t="s">
        <v>6153</v>
      </c>
      <c r="M3016" t="s">
        <v>553</v>
      </c>
      <c r="N3016" t="s">
        <v>29</v>
      </c>
      <c r="Q3016">
        <v>760.83</v>
      </c>
      <c r="R3016">
        <v>756.57</v>
      </c>
      <c r="S3016">
        <v>12</v>
      </c>
      <c r="V3016" s="2" t="s">
        <v>6153</v>
      </c>
      <c r="W3016" s="4" t="e">
        <f t="shared" si="47"/>
        <v>#N/A</v>
      </c>
    </row>
    <row r="3017" spans="1:23" x14ac:dyDescent="0.25">
      <c r="A3017">
        <v>1807</v>
      </c>
      <c r="B3017" t="s">
        <v>19</v>
      </c>
      <c r="C3017" t="s">
        <v>20</v>
      </c>
      <c r="D3017" t="s">
        <v>21</v>
      </c>
      <c r="E3017" t="s">
        <v>548</v>
      </c>
      <c r="F3017">
        <v>48220</v>
      </c>
      <c r="G3017" t="s">
        <v>6129</v>
      </c>
      <c r="H3017" t="s">
        <v>677</v>
      </c>
      <c r="I3017" t="s">
        <v>103</v>
      </c>
      <c r="J3017">
        <v>15</v>
      </c>
      <c r="K3017" t="s">
        <v>6154</v>
      </c>
      <c r="L3017" t="s">
        <v>6155</v>
      </c>
      <c r="M3017" t="s">
        <v>553</v>
      </c>
      <c r="N3017" t="s">
        <v>29</v>
      </c>
      <c r="Q3017">
        <v>760.01</v>
      </c>
      <c r="R3017">
        <v>756.57</v>
      </c>
      <c r="S3017">
        <v>13</v>
      </c>
      <c r="V3017" s="2" t="s">
        <v>6155</v>
      </c>
      <c r="W3017" s="4" t="e">
        <f t="shared" si="47"/>
        <v>#N/A</v>
      </c>
    </row>
    <row r="3018" spans="1:23" x14ac:dyDescent="0.25">
      <c r="A3018">
        <v>1807</v>
      </c>
      <c r="B3018" t="s">
        <v>19</v>
      </c>
      <c r="C3018" t="s">
        <v>20</v>
      </c>
      <c r="D3018" t="s">
        <v>21</v>
      </c>
      <c r="E3018" t="s">
        <v>548</v>
      </c>
      <c r="F3018">
        <v>48220</v>
      </c>
      <c r="G3018" t="s">
        <v>6129</v>
      </c>
      <c r="H3018" t="s">
        <v>677</v>
      </c>
      <c r="I3018" t="s">
        <v>103</v>
      </c>
      <c r="J3018">
        <v>15</v>
      </c>
      <c r="K3018" t="s">
        <v>6156</v>
      </c>
      <c r="L3018" t="s">
        <v>6157</v>
      </c>
      <c r="M3018" t="s">
        <v>553</v>
      </c>
      <c r="N3018" t="s">
        <v>29</v>
      </c>
      <c r="Q3018">
        <v>759.76</v>
      </c>
      <c r="R3018">
        <v>756.57</v>
      </c>
      <c r="S3018">
        <v>14</v>
      </c>
      <c r="V3018" s="2" t="s">
        <v>6157</v>
      </c>
      <c r="W3018" s="4" t="e">
        <f t="shared" si="47"/>
        <v>#N/A</v>
      </c>
    </row>
    <row r="3019" spans="1:23" x14ac:dyDescent="0.25">
      <c r="A3019">
        <v>1807</v>
      </c>
      <c r="B3019" t="s">
        <v>19</v>
      </c>
      <c r="C3019" t="s">
        <v>20</v>
      </c>
      <c r="D3019" t="s">
        <v>21</v>
      </c>
      <c r="E3019" t="s">
        <v>548</v>
      </c>
      <c r="F3019">
        <v>48220</v>
      </c>
      <c r="G3019" t="s">
        <v>6129</v>
      </c>
      <c r="H3019" t="s">
        <v>677</v>
      </c>
      <c r="I3019" t="s">
        <v>103</v>
      </c>
      <c r="J3019">
        <v>15</v>
      </c>
      <c r="K3019" t="s">
        <v>6158</v>
      </c>
      <c r="L3019" t="s">
        <v>6159</v>
      </c>
      <c r="M3019" t="s">
        <v>553</v>
      </c>
      <c r="N3019" t="s">
        <v>29</v>
      </c>
      <c r="Q3019">
        <v>756.57</v>
      </c>
      <c r="R3019">
        <v>756.57</v>
      </c>
      <c r="S3019">
        <v>15</v>
      </c>
      <c r="V3019" s="2" t="s">
        <v>6159</v>
      </c>
      <c r="W3019" s="4" t="e">
        <f t="shared" si="47"/>
        <v>#N/A</v>
      </c>
    </row>
    <row r="3020" spans="1:23" x14ac:dyDescent="0.25">
      <c r="A3020">
        <v>1807</v>
      </c>
      <c r="B3020" t="s">
        <v>19</v>
      </c>
      <c r="C3020" t="s">
        <v>20</v>
      </c>
      <c r="D3020" t="s">
        <v>21</v>
      </c>
      <c r="E3020" t="s">
        <v>548</v>
      </c>
      <c r="F3020">
        <v>48220</v>
      </c>
      <c r="G3020" t="s">
        <v>6129</v>
      </c>
      <c r="H3020" t="s">
        <v>677</v>
      </c>
      <c r="I3020" t="s">
        <v>103</v>
      </c>
      <c r="J3020">
        <v>4</v>
      </c>
      <c r="K3020" t="s">
        <v>6160</v>
      </c>
      <c r="L3020" t="s">
        <v>6161</v>
      </c>
      <c r="M3020" t="s">
        <v>64</v>
      </c>
      <c r="N3020" t="s">
        <v>29</v>
      </c>
      <c r="Q3020">
        <v>623.33000000000004</v>
      </c>
      <c r="R3020">
        <v>615.99</v>
      </c>
      <c r="S3020">
        <v>1</v>
      </c>
      <c r="V3020" s="2" t="s">
        <v>6161</v>
      </c>
      <c r="W3020" s="4" t="e">
        <f t="shared" si="47"/>
        <v>#N/A</v>
      </c>
    </row>
    <row r="3021" spans="1:23" x14ac:dyDescent="0.25">
      <c r="A3021">
        <v>1807</v>
      </c>
      <c r="B3021" t="s">
        <v>19</v>
      </c>
      <c r="C3021" t="s">
        <v>20</v>
      </c>
      <c r="D3021" t="s">
        <v>21</v>
      </c>
      <c r="E3021" t="s">
        <v>548</v>
      </c>
      <c r="F3021">
        <v>48220</v>
      </c>
      <c r="G3021" t="s">
        <v>6129</v>
      </c>
      <c r="H3021" t="s">
        <v>677</v>
      </c>
      <c r="I3021" t="s">
        <v>103</v>
      </c>
      <c r="J3021">
        <v>4</v>
      </c>
      <c r="K3021" t="s">
        <v>6162</v>
      </c>
      <c r="L3021" t="s">
        <v>6163</v>
      </c>
      <c r="M3021" t="s">
        <v>64</v>
      </c>
      <c r="N3021" t="s">
        <v>29</v>
      </c>
      <c r="Q3021">
        <v>618.07000000000005</v>
      </c>
      <c r="R3021">
        <v>615.99</v>
      </c>
      <c r="S3021">
        <v>2</v>
      </c>
      <c r="V3021" s="2" t="s">
        <v>6163</v>
      </c>
      <c r="W3021" s="4" t="e">
        <f t="shared" si="47"/>
        <v>#N/A</v>
      </c>
    </row>
    <row r="3022" spans="1:23" x14ac:dyDescent="0.25">
      <c r="A3022">
        <v>1807</v>
      </c>
      <c r="B3022" t="s">
        <v>19</v>
      </c>
      <c r="C3022" t="s">
        <v>20</v>
      </c>
      <c r="D3022" t="s">
        <v>21</v>
      </c>
      <c r="E3022" t="s">
        <v>548</v>
      </c>
      <c r="F3022">
        <v>48220</v>
      </c>
      <c r="G3022" t="s">
        <v>6129</v>
      </c>
      <c r="H3022" t="s">
        <v>677</v>
      </c>
      <c r="I3022" t="s">
        <v>103</v>
      </c>
      <c r="J3022">
        <v>4</v>
      </c>
      <c r="K3022" t="s">
        <v>6164</v>
      </c>
      <c r="L3022" t="s">
        <v>6165</v>
      </c>
      <c r="M3022" t="s">
        <v>64</v>
      </c>
      <c r="N3022" t="s">
        <v>29</v>
      </c>
      <c r="Q3022">
        <v>616.54</v>
      </c>
      <c r="R3022">
        <v>615.99</v>
      </c>
      <c r="S3022">
        <v>3</v>
      </c>
      <c r="V3022" s="2" t="s">
        <v>6165</v>
      </c>
      <c r="W3022" s="4" t="e">
        <f t="shared" si="47"/>
        <v>#N/A</v>
      </c>
    </row>
    <row r="3023" spans="1:23" x14ac:dyDescent="0.25">
      <c r="A3023">
        <v>1807</v>
      </c>
      <c r="B3023" t="s">
        <v>19</v>
      </c>
      <c r="C3023" t="s">
        <v>20</v>
      </c>
      <c r="D3023" t="s">
        <v>21</v>
      </c>
      <c r="E3023" t="s">
        <v>548</v>
      </c>
      <c r="F3023">
        <v>48220</v>
      </c>
      <c r="G3023" t="s">
        <v>6129</v>
      </c>
      <c r="H3023" t="s">
        <v>677</v>
      </c>
      <c r="I3023" t="s">
        <v>103</v>
      </c>
      <c r="J3023">
        <v>4</v>
      </c>
      <c r="K3023" t="s">
        <v>6166</v>
      </c>
      <c r="L3023" t="s">
        <v>6167</v>
      </c>
      <c r="M3023" t="s">
        <v>64</v>
      </c>
      <c r="N3023" t="s">
        <v>29</v>
      </c>
      <c r="Q3023">
        <v>615.99</v>
      </c>
      <c r="R3023">
        <v>615.99</v>
      </c>
      <c r="S3023">
        <v>4</v>
      </c>
      <c r="V3023" s="2" t="s">
        <v>6167</v>
      </c>
      <c r="W3023" s="4" t="e">
        <f t="shared" si="47"/>
        <v>#N/A</v>
      </c>
    </row>
    <row r="3024" spans="1:23" x14ac:dyDescent="0.25">
      <c r="A3024">
        <v>1807</v>
      </c>
      <c r="B3024" t="s">
        <v>19</v>
      </c>
      <c r="C3024" t="s">
        <v>20</v>
      </c>
      <c r="D3024" t="s">
        <v>21</v>
      </c>
      <c r="E3024" t="s">
        <v>548</v>
      </c>
      <c r="F3024">
        <v>48220</v>
      </c>
      <c r="G3024" t="s">
        <v>6129</v>
      </c>
      <c r="H3024" t="s">
        <v>677</v>
      </c>
      <c r="I3024" t="s">
        <v>103</v>
      </c>
      <c r="J3024">
        <v>4</v>
      </c>
      <c r="K3024" t="s">
        <v>6168</v>
      </c>
      <c r="L3024" t="s">
        <v>6169</v>
      </c>
      <c r="M3024" t="s">
        <v>75</v>
      </c>
      <c r="N3024" t="s">
        <v>29</v>
      </c>
      <c r="Q3024">
        <v>664.51</v>
      </c>
      <c r="R3024">
        <v>602.36</v>
      </c>
      <c r="S3024">
        <v>1</v>
      </c>
      <c r="V3024" s="2" t="s">
        <v>6169</v>
      </c>
      <c r="W3024" s="4" t="e">
        <f t="shared" si="47"/>
        <v>#N/A</v>
      </c>
    </row>
    <row r="3025" spans="1:23" x14ac:dyDescent="0.25">
      <c r="A3025">
        <v>1807</v>
      </c>
      <c r="B3025" t="s">
        <v>19</v>
      </c>
      <c r="C3025" t="s">
        <v>20</v>
      </c>
      <c r="D3025" t="s">
        <v>21</v>
      </c>
      <c r="E3025" t="s">
        <v>548</v>
      </c>
      <c r="F3025">
        <v>48220</v>
      </c>
      <c r="G3025" t="s">
        <v>6129</v>
      </c>
      <c r="H3025" t="s">
        <v>677</v>
      </c>
      <c r="I3025" t="s">
        <v>103</v>
      </c>
      <c r="J3025">
        <v>4</v>
      </c>
      <c r="K3025" t="s">
        <v>6170</v>
      </c>
      <c r="L3025" t="s">
        <v>6171</v>
      </c>
      <c r="M3025" t="s">
        <v>75</v>
      </c>
      <c r="N3025" t="s">
        <v>29</v>
      </c>
      <c r="Q3025">
        <v>628.28</v>
      </c>
      <c r="R3025">
        <v>602.36</v>
      </c>
      <c r="S3025">
        <v>2</v>
      </c>
      <c r="V3025" s="2" t="s">
        <v>6171</v>
      </c>
      <c r="W3025" s="4" t="e">
        <f t="shared" si="47"/>
        <v>#N/A</v>
      </c>
    </row>
    <row r="3026" spans="1:23" x14ac:dyDescent="0.25">
      <c r="A3026">
        <v>1807</v>
      </c>
      <c r="B3026" t="s">
        <v>19</v>
      </c>
      <c r="C3026" t="s">
        <v>20</v>
      </c>
      <c r="D3026" t="s">
        <v>21</v>
      </c>
      <c r="E3026" t="s">
        <v>548</v>
      </c>
      <c r="F3026">
        <v>48220</v>
      </c>
      <c r="G3026" t="s">
        <v>6129</v>
      </c>
      <c r="H3026" t="s">
        <v>677</v>
      </c>
      <c r="I3026" t="s">
        <v>103</v>
      </c>
      <c r="J3026">
        <v>4</v>
      </c>
      <c r="K3026" t="s">
        <v>6172</v>
      </c>
      <c r="L3026" t="s">
        <v>6173</v>
      </c>
      <c r="M3026" t="s">
        <v>75</v>
      </c>
      <c r="N3026" t="s">
        <v>29</v>
      </c>
      <c r="Q3026">
        <v>612.66</v>
      </c>
      <c r="R3026">
        <v>602.36</v>
      </c>
      <c r="S3026">
        <v>3</v>
      </c>
      <c r="V3026" s="2" t="s">
        <v>6173</v>
      </c>
      <c r="W3026" s="4" t="e">
        <f t="shared" si="47"/>
        <v>#N/A</v>
      </c>
    </row>
    <row r="3027" spans="1:23" x14ac:dyDescent="0.25">
      <c r="A3027">
        <v>1807</v>
      </c>
      <c r="B3027" t="s">
        <v>19</v>
      </c>
      <c r="C3027" t="s">
        <v>20</v>
      </c>
      <c r="D3027" t="s">
        <v>21</v>
      </c>
      <c r="E3027" t="s">
        <v>548</v>
      </c>
      <c r="F3027">
        <v>48220</v>
      </c>
      <c r="G3027" t="s">
        <v>6129</v>
      </c>
      <c r="H3027" t="s">
        <v>677</v>
      </c>
      <c r="I3027" t="s">
        <v>103</v>
      </c>
      <c r="J3027">
        <v>4</v>
      </c>
      <c r="K3027" t="s">
        <v>6174</v>
      </c>
      <c r="L3027" t="s">
        <v>6175</v>
      </c>
      <c r="M3027" t="s">
        <v>75</v>
      </c>
      <c r="N3027" t="s">
        <v>29</v>
      </c>
      <c r="Q3027">
        <v>602.36</v>
      </c>
      <c r="R3027">
        <v>602.36</v>
      </c>
      <c r="S3027">
        <v>4</v>
      </c>
      <c r="V3027" s="2" t="s">
        <v>6175</v>
      </c>
      <c r="W3027" s="4" t="e">
        <f t="shared" si="47"/>
        <v>#N/A</v>
      </c>
    </row>
    <row r="3028" spans="1:23" x14ac:dyDescent="0.25">
      <c r="A3028">
        <v>1807</v>
      </c>
      <c r="B3028" t="s">
        <v>19</v>
      </c>
      <c r="C3028" t="s">
        <v>20</v>
      </c>
      <c r="D3028" t="s">
        <v>21</v>
      </c>
      <c r="E3028" t="s">
        <v>548</v>
      </c>
      <c r="F3028">
        <v>48220</v>
      </c>
      <c r="G3028" t="s">
        <v>6129</v>
      </c>
      <c r="H3028" t="s">
        <v>677</v>
      </c>
      <c r="I3028" t="s">
        <v>103</v>
      </c>
      <c r="J3028">
        <v>2</v>
      </c>
      <c r="K3028" t="s">
        <v>6176</v>
      </c>
      <c r="L3028" t="s">
        <v>6177</v>
      </c>
      <c r="M3028" t="s">
        <v>86</v>
      </c>
      <c r="N3028" t="s">
        <v>29</v>
      </c>
      <c r="Q3028">
        <v>600.16</v>
      </c>
      <c r="S3028">
        <v>1</v>
      </c>
      <c r="V3028" s="2" t="s">
        <v>6177</v>
      </c>
      <c r="W3028" s="4" t="e">
        <f t="shared" si="47"/>
        <v>#N/A</v>
      </c>
    </row>
    <row r="3029" spans="1:23" x14ac:dyDescent="0.25">
      <c r="A3029">
        <v>1807</v>
      </c>
      <c r="B3029" t="s">
        <v>19</v>
      </c>
      <c r="C3029" t="s">
        <v>20</v>
      </c>
      <c r="D3029" t="s">
        <v>21</v>
      </c>
      <c r="E3029" t="s">
        <v>548</v>
      </c>
      <c r="F3029">
        <v>48220</v>
      </c>
      <c r="G3029" t="s">
        <v>6129</v>
      </c>
      <c r="H3029" t="s">
        <v>677</v>
      </c>
      <c r="I3029" t="s">
        <v>103</v>
      </c>
      <c r="J3029">
        <v>1</v>
      </c>
      <c r="K3029" t="s">
        <v>6178</v>
      </c>
      <c r="L3029" t="s">
        <v>6179</v>
      </c>
      <c r="M3029" t="s">
        <v>97</v>
      </c>
      <c r="N3029" t="s">
        <v>29</v>
      </c>
      <c r="Q3029">
        <v>628.76</v>
      </c>
      <c r="R3029">
        <v>628.76</v>
      </c>
      <c r="S3029">
        <v>1</v>
      </c>
      <c r="V3029" s="2" t="s">
        <v>6179</v>
      </c>
      <c r="W3029" s="4" t="e">
        <f t="shared" si="47"/>
        <v>#N/A</v>
      </c>
    </row>
    <row r="3030" spans="1:23" x14ac:dyDescent="0.25">
      <c r="A3030">
        <v>1807</v>
      </c>
      <c r="B3030" t="s">
        <v>19</v>
      </c>
      <c r="C3030" t="s">
        <v>20</v>
      </c>
      <c r="D3030" t="s">
        <v>21</v>
      </c>
      <c r="E3030" t="s">
        <v>548</v>
      </c>
      <c r="F3030">
        <v>48220</v>
      </c>
      <c r="G3030" t="s">
        <v>6129</v>
      </c>
      <c r="H3030" t="s">
        <v>677</v>
      </c>
      <c r="I3030" t="s">
        <v>103</v>
      </c>
      <c r="J3030">
        <v>1</v>
      </c>
      <c r="K3030" t="s">
        <v>6180</v>
      </c>
      <c r="L3030" t="s">
        <v>6181</v>
      </c>
      <c r="M3030" t="s">
        <v>100</v>
      </c>
      <c r="N3030" t="s">
        <v>29</v>
      </c>
      <c r="Q3030">
        <v>647.08000000000004</v>
      </c>
      <c r="R3030">
        <v>647.08000000000004</v>
      </c>
      <c r="S3030">
        <v>1</v>
      </c>
      <c r="V3030" s="2" t="s">
        <v>6181</v>
      </c>
      <c r="W3030" s="4" t="e">
        <f t="shared" si="47"/>
        <v>#N/A</v>
      </c>
    </row>
    <row r="3031" spans="1:23" x14ac:dyDescent="0.25">
      <c r="A3031">
        <v>1807</v>
      </c>
      <c r="B3031" t="s">
        <v>19</v>
      </c>
      <c r="C3031" t="s">
        <v>20</v>
      </c>
      <c r="D3031" t="s">
        <v>21</v>
      </c>
      <c r="E3031" t="s">
        <v>548</v>
      </c>
      <c r="F3031">
        <v>1166595</v>
      </c>
      <c r="G3031" t="s">
        <v>6182</v>
      </c>
      <c r="H3031" t="s">
        <v>496</v>
      </c>
      <c r="I3031" t="s">
        <v>165</v>
      </c>
      <c r="J3031">
        <v>12</v>
      </c>
      <c r="K3031" t="s">
        <v>6183</v>
      </c>
      <c r="L3031" t="s">
        <v>6184</v>
      </c>
      <c r="M3031" t="s">
        <v>553</v>
      </c>
      <c r="N3031" t="s">
        <v>29</v>
      </c>
      <c r="Q3031">
        <v>821.37</v>
      </c>
      <c r="R3031">
        <v>757.95</v>
      </c>
      <c r="S3031">
        <v>1</v>
      </c>
      <c r="V3031" s="2" t="s">
        <v>6184</v>
      </c>
      <c r="W3031" s="4" t="e">
        <f t="shared" si="47"/>
        <v>#N/A</v>
      </c>
    </row>
    <row r="3032" spans="1:23" x14ac:dyDescent="0.25">
      <c r="A3032">
        <v>1807</v>
      </c>
      <c r="B3032" t="s">
        <v>19</v>
      </c>
      <c r="C3032" t="s">
        <v>20</v>
      </c>
      <c r="D3032" t="s">
        <v>21</v>
      </c>
      <c r="E3032" t="s">
        <v>548</v>
      </c>
      <c r="F3032">
        <v>1166595</v>
      </c>
      <c r="G3032" t="s">
        <v>6182</v>
      </c>
      <c r="H3032" t="s">
        <v>496</v>
      </c>
      <c r="I3032" t="s">
        <v>165</v>
      </c>
      <c r="J3032">
        <v>12</v>
      </c>
      <c r="K3032" t="s">
        <v>6185</v>
      </c>
      <c r="L3032" t="s">
        <v>6186</v>
      </c>
      <c r="M3032" t="s">
        <v>553</v>
      </c>
      <c r="N3032" t="s">
        <v>29</v>
      </c>
      <c r="Q3032">
        <v>797.79</v>
      </c>
      <c r="R3032">
        <v>757.95</v>
      </c>
      <c r="S3032">
        <v>2</v>
      </c>
      <c r="V3032" s="2" t="s">
        <v>6186</v>
      </c>
      <c r="W3032" s="4" t="e">
        <f t="shared" si="47"/>
        <v>#N/A</v>
      </c>
    </row>
    <row r="3033" spans="1:23" x14ac:dyDescent="0.25">
      <c r="A3033">
        <v>1807</v>
      </c>
      <c r="B3033" t="s">
        <v>19</v>
      </c>
      <c r="C3033" t="s">
        <v>20</v>
      </c>
      <c r="D3033" t="s">
        <v>21</v>
      </c>
      <c r="E3033" t="s">
        <v>548</v>
      </c>
      <c r="F3033">
        <v>1166595</v>
      </c>
      <c r="G3033" t="s">
        <v>6182</v>
      </c>
      <c r="H3033" t="s">
        <v>496</v>
      </c>
      <c r="I3033" t="s">
        <v>165</v>
      </c>
      <c r="J3033">
        <v>12</v>
      </c>
      <c r="K3033" t="s">
        <v>6187</v>
      </c>
      <c r="L3033" t="s">
        <v>6188</v>
      </c>
      <c r="M3033" t="s">
        <v>553</v>
      </c>
      <c r="N3033" t="s">
        <v>29</v>
      </c>
      <c r="Q3033">
        <v>779.9</v>
      </c>
      <c r="R3033">
        <v>757.95</v>
      </c>
      <c r="S3033">
        <v>3</v>
      </c>
      <c r="V3033" s="2" t="s">
        <v>6188</v>
      </c>
      <c r="W3033" s="4" t="e">
        <f t="shared" si="47"/>
        <v>#N/A</v>
      </c>
    </row>
    <row r="3034" spans="1:23" x14ac:dyDescent="0.25">
      <c r="A3034">
        <v>1807</v>
      </c>
      <c r="B3034" t="s">
        <v>19</v>
      </c>
      <c r="C3034" t="s">
        <v>20</v>
      </c>
      <c r="D3034" t="s">
        <v>21</v>
      </c>
      <c r="E3034" t="s">
        <v>548</v>
      </c>
      <c r="F3034">
        <v>1166595</v>
      </c>
      <c r="G3034" t="s">
        <v>6182</v>
      </c>
      <c r="H3034" t="s">
        <v>496</v>
      </c>
      <c r="I3034" t="s">
        <v>165</v>
      </c>
      <c r="J3034">
        <v>12</v>
      </c>
      <c r="K3034" t="s">
        <v>6189</v>
      </c>
      <c r="L3034" t="s">
        <v>6190</v>
      </c>
      <c r="M3034" t="s">
        <v>553</v>
      </c>
      <c r="N3034" t="s">
        <v>29</v>
      </c>
      <c r="Q3034">
        <v>771.63</v>
      </c>
      <c r="R3034">
        <v>757.95</v>
      </c>
      <c r="S3034">
        <v>4</v>
      </c>
      <c r="V3034" s="2" t="s">
        <v>6190</v>
      </c>
      <c r="W3034" s="4" t="e">
        <f t="shared" si="47"/>
        <v>#N/A</v>
      </c>
    </row>
    <row r="3035" spans="1:23" x14ac:dyDescent="0.25">
      <c r="A3035">
        <v>1807</v>
      </c>
      <c r="B3035" t="s">
        <v>19</v>
      </c>
      <c r="C3035" t="s">
        <v>20</v>
      </c>
      <c r="D3035" t="s">
        <v>21</v>
      </c>
      <c r="E3035" t="s">
        <v>548</v>
      </c>
      <c r="F3035">
        <v>1166595</v>
      </c>
      <c r="G3035" t="s">
        <v>6182</v>
      </c>
      <c r="H3035" t="s">
        <v>496</v>
      </c>
      <c r="I3035" t="s">
        <v>165</v>
      </c>
      <c r="J3035">
        <v>12</v>
      </c>
      <c r="K3035" t="s">
        <v>6191</v>
      </c>
      <c r="L3035" t="s">
        <v>6192</v>
      </c>
      <c r="M3035" t="s">
        <v>553</v>
      </c>
      <c r="N3035" t="s">
        <v>29</v>
      </c>
      <c r="Q3035">
        <v>769.11</v>
      </c>
      <c r="R3035">
        <v>757.95</v>
      </c>
      <c r="S3035">
        <v>5</v>
      </c>
      <c r="V3035" s="2" t="s">
        <v>6192</v>
      </c>
      <c r="W3035" s="4" t="e">
        <f t="shared" si="47"/>
        <v>#N/A</v>
      </c>
    </row>
    <row r="3036" spans="1:23" x14ac:dyDescent="0.25">
      <c r="A3036">
        <v>1807</v>
      </c>
      <c r="B3036" t="s">
        <v>19</v>
      </c>
      <c r="C3036" t="s">
        <v>20</v>
      </c>
      <c r="D3036" t="s">
        <v>21</v>
      </c>
      <c r="E3036" t="s">
        <v>548</v>
      </c>
      <c r="F3036">
        <v>1166595</v>
      </c>
      <c r="G3036" t="s">
        <v>6182</v>
      </c>
      <c r="H3036" t="s">
        <v>496</v>
      </c>
      <c r="I3036" t="s">
        <v>165</v>
      </c>
      <c r="J3036">
        <v>12</v>
      </c>
      <c r="K3036" t="s">
        <v>6193</v>
      </c>
      <c r="L3036" t="s">
        <v>6194</v>
      </c>
      <c r="M3036" t="s">
        <v>553</v>
      </c>
      <c r="N3036" t="s">
        <v>29</v>
      </c>
      <c r="Q3036">
        <v>765.26</v>
      </c>
      <c r="R3036">
        <v>757.95</v>
      </c>
      <c r="S3036">
        <v>6</v>
      </c>
      <c r="V3036" s="2" t="s">
        <v>6194</v>
      </c>
      <c r="W3036" s="4" t="e">
        <f t="shared" si="47"/>
        <v>#N/A</v>
      </c>
    </row>
    <row r="3037" spans="1:23" x14ac:dyDescent="0.25">
      <c r="A3037">
        <v>1807</v>
      </c>
      <c r="B3037" t="s">
        <v>19</v>
      </c>
      <c r="C3037" t="s">
        <v>20</v>
      </c>
      <c r="D3037" t="s">
        <v>21</v>
      </c>
      <c r="E3037" t="s">
        <v>548</v>
      </c>
      <c r="F3037">
        <v>1166595</v>
      </c>
      <c r="G3037" t="s">
        <v>6182</v>
      </c>
      <c r="H3037" t="s">
        <v>496</v>
      </c>
      <c r="I3037" t="s">
        <v>165</v>
      </c>
      <c r="J3037">
        <v>12</v>
      </c>
      <c r="K3037" t="s">
        <v>6195</v>
      </c>
      <c r="L3037" t="s">
        <v>6196</v>
      </c>
      <c r="M3037" t="s">
        <v>553</v>
      </c>
      <c r="N3037" t="s">
        <v>29</v>
      </c>
      <c r="Q3037">
        <v>764.33</v>
      </c>
      <c r="R3037">
        <v>757.95</v>
      </c>
      <c r="S3037">
        <v>7</v>
      </c>
      <c r="V3037" s="2" t="s">
        <v>6196</v>
      </c>
      <c r="W3037" s="4" t="e">
        <f t="shared" si="47"/>
        <v>#N/A</v>
      </c>
    </row>
    <row r="3038" spans="1:23" x14ac:dyDescent="0.25">
      <c r="A3038">
        <v>1807</v>
      </c>
      <c r="B3038" t="s">
        <v>19</v>
      </c>
      <c r="C3038" t="s">
        <v>20</v>
      </c>
      <c r="D3038" t="s">
        <v>21</v>
      </c>
      <c r="E3038" t="s">
        <v>548</v>
      </c>
      <c r="F3038">
        <v>1166595</v>
      </c>
      <c r="G3038" t="s">
        <v>6182</v>
      </c>
      <c r="H3038" t="s">
        <v>496</v>
      </c>
      <c r="I3038" t="s">
        <v>165</v>
      </c>
      <c r="J3038">
        <v>12</v>
      </c>
      <c r="K3038" t="s">
        <v>6197</v>
      </c>
      <c r="L3038" t="s">
        <v>6198</v>
      </c>
      <c r="M3038" t="s">
        <v>553</v>
      </c>
      <c r="N3038" t="s">
        <v>29</v>
      </c>
      <c r="Q3038">
        <v>763.91</v>
      </c>
      <c r="R3038">
        <v>757.95</v>
      </c>
      <c r="S3038">
        <v>8</v>
      </c>
      <c r="V3038" s="2" t="s">
        <v>6198</v>
      </c>
      <c r="W3038" s="4" t="e">
        <f t="shared" si="47"/>
        <v>#N/A</v>
      </c>
    </row>
    <row r="3039" spans="1:23" x14ac:dyDescent="0.25">
      <c r="A3039">
        <v>1807</v>
      </c>
      <c r="B3039" t="s">
        <v>19</v>
      </c>
      <c r="C3039" t="s">
        <v>20</v>
      </c>
      <c r="D3039" t="s">
        <v>21</v>
      </c>
      <c r="E3039" t="s">
        <v>548</v>
      </c>
      <c r="F3039">
        <v>1166595</v>
      </c>
      <c r="G3039" t="s">
        <v>6182</v>
      </c>
      <c r="H3039" t="s">
        <v>496</v>
      </c>
      <c r="I3039" t="s">
        <v>165</v>
      </c>
      <c r="J3039">
        <v>12</v>
      </c>
      <c r="K3039" t="s">
        <v>6199</v>
      </c>
      <c r="L3039" t="s">
        <v>6200</v>
      </c>
      <c r="M3039" t="s">
        <v>553</v>
      </c>
      <c r="N3039" t="s">
        <v>29</v>
      </c>
      <c r="Q3039">
        <v>763.16</v>
      </c>
      <c r="R3039">
        <v>757.95</v>
      </c>
      <c r="S3039">
        <v>9</v>
      </c>
      <c r="V3039" s="2" t="s">
        <v>6200</v>
      </c>
      <c r="W3039" s="4" t="e">
        <f t="shared" si="47"/>
        <v>#N/A</v>
      </c>
    </row>
    <row r="3040" spans="1:23" x14ac:dyDescent="0.25">
      <c r="A3040">
        <v>1807</v>
      </c>
      <c r="B3040" t="s">
        <v>19</v>
      </c>
      <c r="C3040" t="s">
        <v>20</v>
      </c>
      <c r="D3040" t="s">
        <v>21</v>
      </c>
      <c r="E3040" t="s">
        <v>548</v>
      </c>
      <c r="F3040">
        <v>1166595</v>
      </c>
      <c r="G3040" t="s">
        <v>6182</v>
      </c>
      <c r="H3040" t="s">
        <v>496</v>
      </c>
      <c r="I3040" t="s">
        <v>165</v>
      </c>
      <c r="J3040">
        <v>12</v>
      </c>
      <c r="K3040" t="s">
        <v>6201</v>
      </c>
      <c r="L3040" t="s">
        <v>6202</v>
      </c>
      <c r="M3040" t="s">
        <v>553</v>
      </c>
      <c r="N3040" t="s">
        <v>29</v>
      </c>
      <c r="Q3040">
        <v>761.28</v>
      </c>
      <c r="R3040">
        <v>757.95</v>
      </c>
      <c r="S3040">
        <v>10</v>
      </c>
      <c r="V3040" s="2" t="s">
        <v>6202</v>
      </c>
      <c r="W3040" s="4" t="e">
        <f t="shared" si="47"/>
        <v>#N/A</v>
      </c>
    </row>
    <row r="3041" spans="1:23" x14ac:dyDescent="0.25">
      <c r="A3041">
        <v>1807</v>
      </c>
      <c r="B3041" t="s">
        <v>19</v>
      </c>
      <c r="C3041" t="s">
        <v>20</v>
      </c>
      <c r="D3041" t="s">
        <v>21</v>
      </c>
      <c r="E3041" t="s">
        <v>548</v>
      </c>
      <c r="F3041">
        <v>1166595</v>
      </c>
      <c r="G3041" t="s">
        <v>6182</v>
      </c>
      <c r="H3041" t="s">
        <v>496</v>
      </c>
      <c r="I3041" t="s">
        <v>165</v>
      </c>
      <c r="J3041">
        <v>12</v>
      </c>
      <c r="K3041" t="s">
        <v>6203</v>
      </c>
      <c r="L3041" t="s">
        <v>6204</v>
      </c>
      <c r="M3041" t="s">
        <v>553</v>
      </c>
      <c r="N3041" t="s">
        <v>29</v>
      </c>
      <c r="Q3041">
        <v>759.69</v>
      </c>
      <c r="R3041">
        <v>757.95</v>
      </c>
      <c r="S3041">
        <v>11</v>
      </c>
      <c r="V3041" s="2" t="s">
        <v>6204</v>
      </c>
      <c r="W3041" s="4" t="e">
        <f t="shared" si="47"/>
        <v>#N/A</v>
      </c>
    </row>
    <row r="3042" spans="1:23" x14ac:dyDescent="0.25">
      <c r="A3042">
        <v>1807</v>
      </c>
      <c r="B3042" t="s">
        <v>19</v>
      </c>
      <c r="C3042" t="s">
        <v>20</v>
      </c>
      <c r="D3042" t="s">
        <v>21</v>
      </c>
      <c r="E3042" t="s">
        <v>548</v>
      </c>
      <c r="F3042">
        <v>1166595</v>
      </c>
      <c r="G3042" t="s">
        <v>6182</v>
      </c>
      <c r="H3042" t="s">
        <v>496</v>
      </c>
      <c r="I3042" t="s">
        <v>165</v>
      </c>
      <c r="J3042">
        <v>12</v>
      </c>
      <c r="K3042" t="s">
        <v>6205</v>
      </c>
      <c r="L3042" t="s">
        <v>6206</v>
      </c>
      <c r="M3042" t="s">
        <v>553</v>
      </c>
      <c r="N3042" t="s">
        <v>29</v>
      </c>
      <c r="Q3042">
        <v>757.95</v>
      </c>
      <c r="R3042">
        <v>757.95</v>
      </c>
      <c r="S3042">
        <v>12</v>
      </c>
      <c r="V3042" s="2" t="s">
        <v>6206</v>
      </c>
      <c r="W3042" s="4" t="e">
        <f t="shared" si="47"/>
        <v>#N/A</v>
      </c>
    </row>
    <row r="3043" spans="1:23" x14ac:dyDescent="0.25">
      <c r="A3043">
        <v>1807</v>
      </c>
      <c r="B3043" t="s">
        <v>19</v>
      </c>
      <c r="C3043" t="s">
        <v>20</v>
      </c>
      <c r="D3043" t="s">
        <v>21</v>
      </c>
      <c r="E3043" t="s">
        <v>548</v>
      </c>
      <c r="F3043">
        <v>1166595</v>
      </c>
      <c r="G3043" t="s">
        <v>6182</v>
      </c>
      <c r="H3043" t="s">
        <v>496</v>
      </c>
      <c r="I3043" t="s">
        <v>165</v>
      </c>
      <c r="J3043">
        <v>4</v>
      </c>
      <c r="K3043" t="s">
        <v>6207</v>
      </c>
      <c r="L3043" t="s">
        <v>6208</v>
      </c>
      <c r="M3043" t="s">
        <v>64</v>
      </c>
      <c r="N3043" t="s">
        <v>29</v>
      </c>
      <c r="Q3043">
        <v>623.65</v>
      </c>
      <c r="R3043">
        <v>609.74</v>
      </c>
      <c r="S3043">
        <v>1</v>
      </c>
      <c r="V3043" s="2" t="s">
        <v>6208</v>
      </c>
      <c r="W3043" s="4" t="e">
        <f t="shared" si="47"/>
        <v>#N/A</v>
      </c>
    </row>
    <row r="3044" spans="1:23" x14ac:dyDescent="0.25">
      <c r="A3044">
        <v>1807</v>
      </c>
      <c r="B3044" t="s">
        <v>19</v>
      </c>
      <c r="C3044" t="s">
        <v>20</v>
      </c>
      <c r="D3044" t="s">
        <v>21</v>
      </c>
      <c r="E3044" t="s">
        <v>548</v>
      </c>
      <c r="F3044">
        <v>1166595</v>
      </c>
      <c r="G3044" t="s">
        <v>6182</v>
      </c>
      <c r="H3044" t="s">
        <v>496</v>
      </c>
      <c r="I3044" t="s">
        <v>165</v>
      </c>
      <c r="J3044">
        <v>4</v>
      </c>
      <c r="K3044" t="s">
        <v>6209</v>
      </c>
      <c r="L3044" t="s">
        <v>6210</v>
      </c>
      <c r="M3044" t="s">
        <v>64</v>
      </c>
      <c r="N3044" t="s">
        <v>29</v>
      </c>
      <c r="Q3044">
        <v>613.71</v>
      </c>
      <c r="R3044">
        <v>609.74</v>
      </c>
      <c r="S3044">
        <v>2</v>
      </c>
      <c r="V3044" s="2" t="s">
        <v>6210</v>
      </c>
      <c r="W3044" s="4" t="e">
        <f t="shared" si="47"/>
        <v>#N/A</v>
      </c>
    </row>
    <row r="3045" spans="1:23" x14ac:dyDescent="0.25">
      <c r="A3045">
        <v>1807</v>
      </c>
      <c r="B3045" t="s">
        <v>19</v>
      </c>
      <c r="C3045" t="s">
        <v>20</v>
      </c>
      <c r="D3045" t="s">
        <v>21</v>
      </c>
      <c r="E3045" t="s">
        <v>548</v>
      </c>
      <c r="F3045">
        <v>1166595</v>
      </c>
      <c r="G3045" t="s">
        <v>6182</v>
      </c>
      <c r="H3045" t="s">
        <v>496</v>
      </c>
      <c r="I3045" t="s">
        <v>165</v>
      </c>
      <c r="J3045">
        <v>4</v>
      </c>
      <c r="K3045" t="s">
        <v>6211</v>
      </c>
      <c r="L3045" t="s">
        <v>6212</v>
      </c>
      <c r="M3045" t="s">
        <v>64</v>
      </c>
      <c r="N3045" t="s">
        <v>29</v>
      </c>
      <c r="Q3045">
        <v>613.19000000000005</v>
      </c>
      <c r="R3045">
        <v>609.74</v>
      </c>
      <c r="S3045">
        <v>3</v>
      </c>
      <c r="V3045" s="2" t="s">
        <v>6212</v>
      </c>
      <c r="W3045" s="4" t="e">
        <f t="shared" si="47"/>
        <v>#N/A</v>
      </c>
    </row>
    <row r="3046" spans="1:23" x14ac:dyDescent="0.25">
      <c r="A3046">
        <v>1807</v>
      </c>
      <c r="B3046" t="s">
        <v>19</v>
      </c>
      <c r="C3046" t="s">
        <v>20</v>
      </c>
      <c r="D3046" t="s">
        <v>21</v>
      </c>
      <c r="E3046" t="s">
        <v>548</v>
      </c>
      <c r="F3046">
        <v>1166595</v>
      </c>
      <c r="G3046" t="s">
        <v>6182</v>
      </c>
      <c r="H3046" t="s">
        <v>496</v>
      </c>
      <c r="I3046" t="s">
        <v>165</v>
      </c>
      <c r="J3046">
        <v>4</v>
      </c>
      <c r="K3046" t="s">
        <v>6213</v>
      </c>
      <c r="L3046" t="s">
        <v>6214</v>
      </c>
      <c r="M3046" t="s">
        <v>64</v>
      </c>
      <c r="N3046" t="s">
        <v>29</v>
      </c>
      <c r="Q3046">
        <v>609.74</v>
      </c>
      <c r="R3046">
        <v>609.74</v>
      </c>
      <c r="S3046">
        <v>4</v>
      </c>
      <c r="V3046" s="2" t="s">
        <v>6214</v>
      </c>
      <c r="W3046" s="4" t="e">
        <f t="shared" si="47"/>
        <v>#N/A</v>
      </c>
    </row>
    <row r="3047" spans="1:23" x14ac:dyDescent="0.25">
      <c r="A3047">
        <v>1807</v>
      </c>
      <c r="B3047" t="s">
        <v>19</v>
      </c>
      <c r="C3047" t="s">
        <v>20</v>
      </c>
      <c r="D3047" t="s">
        <v>21</v>
      </c>
      <c r="E3047" t="s">
        <v>548</v>
      </c>
      <c r="F3047">
        <v>1166595</v>
      </c>
      <c r="G3047" t="s">
        <v>6182</v>
      </c>
      <c r="H3047" t="s">
        <v>496</v>
      </c>
      <c r="I3047" t="s">
        <v>165</v>
      </c>
      <c r="J3047">
        <v>4</v>
      </c>
      <c r="K3047" t="s">
        <v>6215</v>
      </c>
      <c r="L3047" t="s">
        <v>6216</v>
      </c>
      <c r="M3047" t="s">
        <v>75</v>
      </c>
      <c r="N3047" t="s">
        <v>29</v>
      </c>
      <c r="Q3047">
        <v>637.89</v>
      </c>
      <c r="R3047">
        <v>614.4</v>
      </c>
      <c r="S3047">
        <v>1</v>
      </c>
      <c r="V3047" s="2" t="s">
        <v>6216</v>
      </c>
      <c r="W3047" s="4" t="e">
        <f t="shared" si="47"/>
        <v>#N/A</v>
      </c>
    </row>
    <row r="3048" spans="1:23" x14ac:dyDescent="0.25">
      <c r="A3048">
        <v>1807</v>
      </c>
      <c r="B3048" t="s">
        <v>19</v>
      </c>
      <c r="C3048" t="s">
        <v>20</v>
      </c>
      <c r="D3048" t="s">
        <v>21</v>
      </c>
      <c r="E3048" t="s">
        <v>548</v>
      </c>
      <c r="F3048">
        <v>1166595</v>
      </c>
      <c r="G3048" t="s">
        <v>6182</v>
      </c>
      <c r="H3048" t="s">
        <v>496</v>
      </c>
      <c r="I3048" t="s">
        <v>165</v>
      </c>
      <c r="J3048">
        <v>4</v>
      </c>
      <c r="K3048" t="s">
        <v>6217</v>
      </c>
      <c r="L3048" t="s">
        <v>6218</v>
      </c>
      <c r="M3048" t="s">
        <v>75</v>
      </c>
      <c r="N3048" t="s">
        <v>29</v>
      </c>
      <c r="Q3048">
        <v>634.83000000000004</v>
      </c>
      <c r="R3048">
        <v>614.4</v>
      </c>
      <c r="S3048">
        <v>2</v>
      </c>
      <c r="V3048" s="2" t="s">
        <v>6218</v>
      </c>
      <c r="W3048" s="4" t="e">
        <f t="shared" si="47"/>
        <v>#N/A</v>
      </c>
    </row>
    <row r="3049" spans="1:23" x14ac:dyDescent="0.25">
      <c r="A3049">
        <v>1807</v>
      </c>
      <c r="B3049" t="s">
        <v>19</v>
      </c>
      <c r="C3049" t="s">
        <v>20</v>
      </c>
      <c r="D3049" t="s">
        <v>21</v>
      </c>
      <c r="E3049" t="s">
        <v>548</v>
      </c>
      <c r="F3049">
        <v>1166595</v>
      </c>
      <c r="G3049" t="s">
        <v>6182</v>
      </c>
      <c r="H3049" t="s">
        <v>496</v>
      </c>
      <c r="I3049" t="s">
        <v>165</v>
      </c>
      <c r="J3049">
        <v>4</v>
      </c>
      <c r="K3049" t="s">
        <v>6219</v>
      </c>
      <c r="L3049" t="s">
        <v>6220</v>
      </c>
      <c r="M3049" t="s">
        <v>75</v>
      </c>
      <c r="N3049" t="s">
        <v>29</v>
      </c>
      <c r="Q3049">
        <v>620.29</v>
      </c>
      <c r="R3049">
        <v>614.4</v>
      </c>
      <c r="S3049">
        <v>3</v>
      </c>
      <c r="V3049" s="2" t="s">
        <v>6220</v>
      </c>
      <c r="W3049" s="4" t="e">
        <f t="shared" si="47"/>
        <v>#N/A</v>
      </c>
    </row>
    <row r="3050" spans="1:23" x14ac:dyDescent="0.25">
      <c r="A3050">
        <v>1807</v>
      </c>
      <c r="B3050" t="s">
        <v>19</v>
      </c>
      <c r="C3050" t="s">
        <v>20</v>
      </c>
      <c r="D3050" t="s">
        <v>21</v>
      </c>
      <c r="E3050" t="s">
        <v>548</v>
      </c>
      <c r="F3050">
        <v>1166595</v>
      </c>
      <c r="G3050" t="s">
        <v>6182</v>
      </c>
      <c r="H3050" t="s">
        <v>496</v>
      </c>
      <c r="I3050" t="s">
        <v>165</v>
      </c>
      <c r="J3050">
        <v>4</v>
      </c>
      <c r="K3050" t="s">
        <v>6221</v>
      </c>
      <c r="L3050" t="s">
        <v>6222</v>
      </c>
      <c r="M3050" t="s">
        <v>75</v>
      </c>
      <c r="N3050" t="s">
        <v>29</v>
      </c>
      <c r="Q3050">
        <v>614.4</v>
      </c>
      <c r="R3050">
        <v>614.4</v>
      </c>
      <c r="S3050">
        <v>4</v>
      </c>
      <c r="V3050" s="2" t="s">
        <v>6222</v>
      </c>
      <c r="W3050" s="4" t="e">
        <f t="shared" si="47"/>
        <v>#N/A</v>
      </c>
    </row>
    <row r="3051" spans="1:23" x14ac:dyDescent="0.25">
      <c r="A3051">
        <v>1807</v>
      </c>
      <c r="B3051" t="s">
        <v>19</v>
      </c>
      <c r="C3051" t="s">
        <v>20</v>
      </c>
      <c r="D3051" t="s">
        <v>21</v>
      </c>
      <c r="E3051" t="s">
        <v>548</v>
      </c>
      <c r="F3051">
        <v>1166595</v>
      </c>
      <c r="G3051" t="s">
        <v>6182</v>
      </c>
      <c r="H3051" t="s">
        <v>496</v>
      </c>
      <c r="I3051" t="s">
        <v>165</v>
      </c>
      <c r="J3051">
        <v>1</v>
      </c>
      <c r="K3051" t="s">
        <v>6223</v>
      </c>
      <c r="L3051" t="s">
        <v>6224</v>
      </c>
      <c r="M3051" t="s">
        <v>290</v>
      </c>
      <c r="N3051" t="s">
        <v>29</v>
      </c>
      <c r="Q3051">
        <v>529.33000000000004</v>
      </c>
      <c r="R3051">
        <v>529.33000000000004</v>
      </c>
      <c r="S3051">
        <v>1</v>
      </c>
      <c r="V3051" s="2" t="s">
        <v>6224</v>
      </c>
      <c r="W3051" s="4" t="e">
        <f t="shared" si="47"/>
        <v>#N/A</v>
      </c>
    </row>
    <row r="3052" spans="1:23" x14ac:dyDescent="0.25">
      <c r="A3052">
        <v>1807</v>
      </c>
      <c r="B3052" t="s">
        <v>19</v>
      </c>
      <c r="C3052" t="s">
        <v>20</v>
      </c>
      <c r="D3052" t="s">
        <v>21</v>
      </c>
      <c r="E3052" t="s">
        <v>548</v>
      </c>
      <c r="F3052">
        <v>1166595</v>
      </c>
      <c r="G3052" t="s">
        <v>6182</v>
      </c>
      <c r="H3052" t="s">
        <v>496</v>
      </c>
      <c r="I3052" t="s">
        <v>165</v>
      </c>
      <c r="J3052">
        <v>1</v>
      </c>
      <c r="K3052" t="s">
        <v>6225</v>
      </c>
      <c r="L3052" t="s">
        <v>6226</v>
      </c>
      <c r="M3052" t="s">
        <v>86</v>
      </c>
      <c r="N3052" t="s">
        <v>29</v>
      </c>
      <c r="Q3052">
        <v>495.36</v>
      </c>
      <c r="R3052">
        <v>495.36</v>
      </c>
      <c r="S3052">
        <v>1</v>
      </c>
      <c r="V3052" s="2" t="s">
        <v>6226</v>
      </c>
      <c r="W3052" s="4" t="e">
        <f t="shared" si="47"/>
        <v>#N/A</v>
      </c>
    </row>
    <row r="3053" spans="1:23" x14ac:dyDescent="0.25">
      <c r="A3053">
        <v>1807</v>
      </c>
      <c r="B3053" t="s">
        <v>19</v>
      </c>
      <c r="C3053" t="s">
        <v>20</v>
      </c>
      <c r="D3053" t="s">
        <v>21</v>
      </c>
      <c r="E3053" t="s">
        <v>548</v>
      </c>
      <c r="F3053">
        <v>1166595</v>
      </c>
      <c r="G3053" t="s">
        <v>6182</v>
      </c>
      <c r="H3053" t="s">
        <v>496</v>
      </c>
      <c r="I3053" t="s">
        <v>165</v>
      </c>
      <c r="J3053">
        <v>1</v>
      </c>
      <c r="K3053" t="s">
        <v>6227</v>
      </c>
      <c r="L3053" t="s">
        <v>6228</v>
      </c>
      <c r="M3053" t="s">
        <v>91</v>
      </c>
      <c r="N3053" t="s">
        <v>29</v>
      </c>
      <c r="Q3053">
        <v>432.59</v>
      </c>
      <c r="R3053">
        <v>432.59</v>
      </c>
      <c r="S3053">
        <v>1</v>
      </c>
      <c r="V3053" s="2" t="s">
        <v>6228</v>
      </c>
      <c r="W3053" s="4" t="e">
        <f t="shared" si="47"/>
        <v>#N/A</v>
      </c>
    </row>
    <row r="3054" spans="1:23" x14ac:dyDescent="0.25">
      <c r="A3054">
        <v>1807</v>
      </c>
      <c r="B3054" t="s">
        <v>19</v>
      </c>
      <c r="C3054" t="s">
        <v>20</v>
      </c>
      <c r="D3054" t="s">
        <v>21</v>
      </c>
      <c r="E3054" t="s">
        <v>548</v>
      </c>
      <c r="F3054">
        <v>1166595</v>
      </c>
      <c r="G3054" t="s">
        <v>6182</v>
      </c>
      <c r="H3054" t="s">
        <v>496</v>
      </c>
      <c r="I3054" t="s">
        <v>165</v>
      </c>
      <c r="J3054">
        <v>1</v>
      </c>
      <c r="K3054" t="s">
        <v>3433</v>
      </c>
      <c r="L3054" t="s">
        <v>6229</v>
      </c>
      <c r="M3054" t="s">
        <v>97</v>
      </c>
      <c r="N3054" t="s">
        <v>29</v>
      </c>
      <c r="Q3054">
        <v>639.95000000000005</v>
      </c>
      <c r="R3054">
        <v>639.95000000000005</v>
      </c>
      <c r="S3054">
        <v>1</v>
      </c>
      <c r="V3054" s="2" t="s">
        <v>6229</v>
      </c>
      <c r="W3054" s="4" t="e">
        <f t="shared" si="47"/>
        <v>#N/A</v>
      </c>
    </row>
    <row r="3055" spans="1:23" x14ac:dyDescent="0.25">
      <c r="A3055">
        <v>1807</v>
      </c>
      <c r="B3055" t="s">
        <v>19</v>
      </c>
      <c r="C3055" t="s">
        <v>20</v>
      </c>
      <c r="D3055" t="s">
        <v>21</v>
      </c>
      <c r="E3055" t="s">
        <v>548</v>
      </c>
      <c r="F3055">
        <v>1166595</v>
      </c>
      <c r="G3055" t="s">
        <v>6182</v>
      </c>
      <c r="H3055" t="s">
        <v>496</v>
      </c>
      <c r="I3055" t="s">
        <v>165</v>
      </c>
      <c r="J3055">
        <v>1</v>
      </c>
      <c r="K3055" t="s">
        <v>6230</v>
      </c>
      <c r="L3055" t="s">
        <v>6231</v>
      </c>
      <c r="M3055" t="s">
        <v>100</v>
      </c>
      <c r="N3055" t="s">
        <v>29</v>
      </c>
      <c r="Q3055">
        <v>662.6</v>
      </c>
      <c r="R3055">
        <v>662.6</v>
      </c>
      <c r="S3055">
        <v>1</v>
      </c>
      <c r="V3055" s="2" t="s">
        <v>6231</v>
      </c>
      <c r="W3055" s="4" t="e">
        <f t="shared" si="47"/>
        <v>#N/A</v>
      </c>
    </row>
    <row r="3056" spans="1:23" x14ac:dyDescent="0.25">
      <c r="A3056">
        <v>1807</v>
      </c>
      <c r="B3056" t="s">
        <v>19</v>
      </c>
      <c r="C3056" t="s">
        <v>20</v>
      </c>
      <c r="D3056" t="s">
        <v>21</v>
      </c>
      <c r="E3056" t="s">
        <v>494</v>
      </c>
      <c r="F3056">
        <v>1625144</v>
      </c>
      <c r="G3056" t="s">
        <v>6232</v>
      </c>
      <c r="H3056" t="s">
        <v>24</v>
      </c>
      <c r="I3056" t="s">
        <v>165</v>
      </c>
      <c r="J3056">
        <v>17</v>
      </c>
      <c r="K3056" t="s">
        <v>6233</v>
      </c>
      <c r="L3056" t="s">
        <v>6234</v>
      </c>
      <c r="M3056" t="s">
        <v>168</v>
      </c>
      <c r="N3056" t="s">
        <v>29</v>
      </c>
      <c r="Q3056">
        <v>735.84</v>
      </c>
      <c r="R3056">
        <v>671.17</v>
      </c>
      <c r="S3056">
        <v>1</v>
      </c>
      <c r="V3056" s="2" t="s">
        <v>6234</v>
      </c>
      <c r="W3056" s="4" t="e">
        <f t="shared" si="47"/>
        <v>#N/A</v>
      </c>
    </row>
    <row r="3057" spans="1:23" x14ac:dyDescent="0.25">
      <c r="A3057">
        <v>1807</v>
      </c>
      <c r="B3057" t="s">
        <v>19</v>
      </c>
      <c r="C3057" t="s">
        <v>20</v>
      </c>
      <c r="D3057" t="s">
        <v>21</v>
      </c>
      <c r="E3057" t="s">
        <v>494</v>
      </c>
      <c r="F3057">
        <v>1625144</v>
      </c>
      <c r="G3057" t="s">
        <v>6232</v>
      </c>
      <c r="H3057" t="s">
        <v>24</v>
      </c>
      <c r="I3057" t="s">
        <v>165</v>
      </c>
      <c r="J3057">
        <v>17</v>
      </c>
      <c r="K3057" t="s">
        <v>6235</v>
      </c>
      <c r="L3057" t="s">
        <v>6236</v>
      </c>
      <c r="M3057" t="s">
        <v>501</v>
      </c>
      <c r="N3057" t="s">
        <v>29</v>
      </c>
      <c r="Q3057">
        <v>732.76</v>
      </c>
      <c r="R3057">
        <v>671.17</v>
      </c>
      <c r="S3057">
        <v>2</v>
      </c>
      <c r="V3057" s="2" t="s">
        <v>6236</v>
      </c>
      <c r="W3057" s="4" t="e">
        <f t="shared" si="47"/>
        <v>#N/A</v>
      </c>
    </row>
    <row r="3058" spans="1:23" x14ac:dyDescent="0.25">
      <c r="A3058">
        <v>1807</v>
      </c>
      <c r="B3058" t="s">
        <v>19</v>
      </c>
      <c r="C3058" t="s">
        <v>20</v>
      </c>
      <c r="D3058" t="s">
        <v>21</v>
      </c>
      <c r="E3058" t="s">
        <v>494</v>
      </c>
      <c r="F3058">
        <v>1625144</v>
      </c>
      <c r="G3058" t="s">
        <v>6232</v>
      </c>
      <c r="H3058" t="s">
        <v>24</v>
      </c>
      <c r="I3058" t="s">
        <v>165</v>
      </c>
      <c r="J3058">
        <v>17</v>
      </c>
      <c r="K3058" t="s">
        <v>6237</v>
      </c>
      <c r="L3058" t="s">
        <v>6238</v>
      </c>
      <c r="M3058" t="s">
        <v>501</v>
      </c>
      <c r="N3058" t="s">
        <v>29</v>
      </c>
      <c r="Q3058">
        <v>723.09</v>
      </c>
      <c r="R3058">
        <v>671.17</v>
      </c>
      <c r="S3058">
        <v>3</v>
      </c>
      <c r="V3058" s="2" t="s">
        <v>6238</v>
      </c>
      <c r="W3058" s="4" t="e">
        <f t="shared" si="47"/>
        <v>#N/A</v>
      </c>
    </row>
    <row r="3059" spans="1:23" x14ac:dyDescent="0.25">
      <c r="A3059">
        <v>1807</v>
      </c>
      <c r="B3059" t="s">
        <v>19</v>
      </c>
      <c r="C3059" t="s">
        <v>20</v>
      </c>
      <c r="D3059" t="s">
        <v>21</v>
      </c>
      <c r="E3059" t="s">
        <v>494</v>
      </c>
      <c r="F3059">
        <v>1625144</v>
      </c>
      <c r="G3059" t="s">
        <v>6232</v>
      </c>
      <c r="H3059" t="s">
        <v>24</v>
      </c>
      <c r="I3059" t="s">
        <v>165</v>
      </c>
      <c r="J3059">
        <v>17</v>
      </c>
      <c r="K3059" t="s">
        <v>6239</v>
      </c>
      <c r="L3059" t="s">
        <v>6240</v>
      </c>
      <c r="M3059" t="s">
        <v>501</v>
      </c>
      <c r="N3059" t="s">
        <v>29</v>
      </c>
      <c r="Q3059">
        <v>718.99</v>
      </c>
      <c r="R3059">
        <v>671.17</v>
      </c>
      <c r="S3059">
        <v>4</v>
      </c>
      <c r="V3059" s="2" t="s">
        <v>6240</v>
      </c>
      <c r="W3059" s="4" t="e">
        <f t="shared" si="47"/>
        <v>#N/A</v>
      </c>
    </row>
    <row r="3060" spans="1:23" x14ac:dyDescent="0.25">
      <c r="A3060">
        <v>1807</v>
      </c>
      <c r="B3060" t="s">
        <v>19</v>
      </c>
      <c r="C3060" t="s">
        <v>20</v>
      </c>
      <c r="D3060" t="s">
        <v>21</v>
      </c>
      <c r="E3060" t="s">
        <v>494</v>
      </c>
      <c r="F3060">
        <v>1625144</v>
      </c>
      <c r="G3060" t="s">
        <v>6232</v>
      </c>
      <c r="H3060" t="s">
        <v>24</v>
      </c>
      <c r="I3060" t="s">
        <v>165</v>
      </c>
      <c r="J3060">
        <v>17</v>
      </c>
      <c r="K3060" t="s">
        <v>6241</v>
      </c>
      <c r="L3060" t="s">
        <v>6242</v>
      </c>
      <c r="M3060" t="s">
        <v>501</v>
      </c>
      <c r="N3060" t="s">
        <v>29</v>
      </c>
      <c r="Q3060">
        <v>698</v>
      </c>
      <c r="R3060">
        <v>671.17</v>
      </c>
      <c r="S3060">
        <v>5</v>
      </c>
      <c r="V3060" s="2" t="s">
        <v>6242</v>
      </c>
      <c r="W3060" s="4" t="e">
        <f t="shared" si="47"/>
        <v>#N/A</v>
      </c>
    </row>
    <row r="3061" spans="1:23" x14ac:dyDescent="0.25">
      <c r="A3061">
        <v>1807</v>
      </c>
      <c r="B3061" t="s">
        <v>19</v>
      </c>
      <c r="C3061" t="s">
        <v>20</v>
      </c>
      <c r="D3061" t="s">
        <v>21</v>
      </c>
      <c r="E3061" t="s">
        <v>494</v>
      </c>
      <c r="F3061">
        <v>1625144</v>
      </c>
      <c r="G3061" t="s">
        <v>6232</v>
      </c>
      <c r="H3061" t="s">
        <v>24</v>
      </c>
      <c r="I3061" t="s">
        <v>165</v>
      </c>
      <c r="J3061">
        <v>17</v>
      </c>
      <c r="K3061" t="s">
        <v>6243</v>
      </c>
      <c r="L3061" t="s">
        <v>6244</v>
      </c>
      <c r="M3061" t="s">
        <v>501</v>
      </c>
      <c r="N3061" t="s">
        <v>29</v>
      </c>
      <c r="Q3061">
        <v>692.92</v>
      </c>
      <c r="R3061">
        <v>671.17</v>
      </c>
      <c r="S3061">
        <v>6</v>
      </c>
      <c r="V3061" s="2" t="s">
        <v>6244</v>
      </c>
      <c r="W3061" s="4" t="e">
        <f t="shared" si="47"/>
        <v>#N/A</v>
      </c>
    </row>
    <row r="3062" spans="1:23" x14ac:dyDescent="0.25">
      <c r="A3062">
        <v>1807</v>
      </c>
      <c r="B3062" t="s">
        <v>19</v>
      </c>
      <c r="C3062" t="s">
        <v>20</v>
      </c>
      <c r="D3062" t="s">
        <v>21</v>
      </c>
      <c r="E3062" t="s">
        <v>494</v>
      </c>
      <c r="F3062">
        <v>1625144</v>
      </c>
      <c r="G3062" t="s">
        <v>6232</v>
      </c>
      <c r="H3062" t="s">
        <v>24</v>
      </c>
      <c r="I3062" t="s">
        <v>165</v>
      </c>
      <c r="J3062">
        <v>17</v>
      </c>
      <c r="K3062" t="s">
        <v>6245</v>
      </c>
      <c r="L3062" t="s">
        <v>6246</v>
      </c>
      <c r="M3062" t="s">
        <v>501</v>
      </c>
      <c r="N3062" t="s">
        <v>29</v>
      </c>
      <c r="Q3062">
        <v>691.28</v>
      </c>
      <c r="R3062">
        <v>671.17</v>
      </c>
      <c r="S3062">
        <v>7</v>
      </c>
      <c r="V3062" s="2" t="s">
        <v>6246</v>
      </c>
      <c r="W3062" s="4" t="e">
        <f t="shared" si="47"/>
        <v>#N/A</v>
      </c>
    </row>
    <row r="3063" spans="1:23" x14ac:dyDescent="0.25">
      <c r="A3063">
        <v>1807</v>
      </c>
      <c r="B3063" t="s">
        <v>19</v>
      </c>
      <c r="C3063" t="s">
        <v>20</v>
      </c>
      <c r="D3063" t="s">
        <v>21</v>
      </c>
      <c r="E3063" t="s">
        <v>494</v>
      </c>
      <c r="F3063">
        <v>1625144</v>
      </c>
      <c r="G3063" t="s">
        <v>6232</v>
      </c>
      <c r="H3063" t="s">
        <v>24</v>
      </c>
      <c r="I3063" t="s">
        <v>165</v>
      </c>
      <c r="J3063">
        <v>17</v>
      </c>
      <c r="K3063" t="s">
        <v>6247</v>
      </c>
      <c r="L3063" t="s">
        <v>6248</v>
      </c>
      <c r="M3063" t="s">
        <v>501</v>
      </c>
      <c r="N3063" t="s">
        <v>29</v>
      </c>
      <c r="Q3063">
        <v>688.29</v>
      </c>
      <c r="R3063">
        <v>671.17</v>
      </c>
      <c r="S3063">
        <v>8</v>
      </c>
      <c r="V3063" s="2" t="s">
        <v>6248</v>
      </c>
      <c r="W3063" s="4" t="e">
        <f t="shared" si="47"/>
        <v>#N/A</v>
      </c>
    </row>
    <row r="3064" spans="1:23" x14ac:dyDescent="0.25">
      <c r="A3064">
        <v>1807</v>
      </c>
      <c r="B3064" t="s">
        <v>19</v>
      </c>
      <c r="C3064" t="s">
        <v>20</v>
      </c>
      <c r="D3064" t="s">
        <v>21</v>
      </c>
      <c r="E3064" t="s">
        <v>494</v>
      </c>
      <c r="F3064">
        <v>1625144</v>
      </c>
      <c r="G3064" t="s">
        <v>6232</v>
      </c>
      <c r="H3064" t="s">
        <v>24</v>
      </c>
      <c r="I3064" t="s">
        <v>165</v>
      </c>
      <c r="J3064">
        <v>17</v>
      </c>
      <c r="K3064" t="s">
        <v>6249</v>
      </c>
      <c r="L3064" t="s">
        <v>6250</v>
      </c>
      <c r="M3064" t="s">
        <v>501</v>
      </c>
      <c r="N3064" t="s">
        <v>29</v>
      </c>
      <c r="Q3064">
        <v>687.01</v>
      </c>
      <c r="R3064">
        <v>671.17</v>
      </c>
      <c r="S3064">
        <v>9</v>
      </c>
      <c r="V3064" s="2" t="s">
        <v>6250</v>
      </c>
      <c r="W3064" s="4" t="e">
        <f t="shared" si="47"/>
        <v>#N/A</v>
      </c>
    </row>
    <row r="3065" spans="1:23" x14ac:dyDescent="0.25">
      <c r="A3065">
        <v>1807</v>
      </c>
      <c r="B3065" t="s">
        <v>19</v>
      </c>
      <c r="C3065" t="s">
        <v>20</v>
      </c>
      <c r="D3065" t="s">
        <v>21</v>
      </c>
      <c r="E3065" t="s">
        <v>494</v>
      </c>
      <c r="F3065">
        <v>1625144</v>
      </c>
      <c r="G3065" t="s">
        <v>6232</v>
      </c>
      <c r="H3065" t="s">
        <v>24</v>
      </c>
      <c r="I3065" t="s">
        <v>165</v>
      </c>
      <c r="J3065">
        <v>17</v>
      </c>
      <c r="K3065" t="s">
        <v>6251</v>
      </c>
      <c r="L3065" t="s">
        <v>6252</v>
      </c>
      <c r="M3065" t="s">
        <v>501</v>
      </c>
      <c r="N3065" t="s">
        <v>29</v>
      </c>
      <c r="Q3065">
        <v>685.48</v>
      </c>
      <c r="R3065">
        <v>671.17</v>
      </c>
      <c r="S3065">
        <v>10</v>
      </c>
      <c r="V3065" s="2" t="s">
        <v>6252</v>
      </c>
      <c r="W3065" s="4" t="e">
        <f t="shared" si="47"/>
        <v>#N/A</v>
      </c>
    </row>
    <row r="3066" spans="1:23" x14ac:dyDescent="0.25">
      <c r="A3066">
        <v>1807</v>
      </c>
      <c r="B3066" t="s">
        <v>19</v>
      </c>
      <c r="C3066" t="s">
        <v>20</v>
      </c>
      <c r="D3066" t="s">
        <v>21</v>
      </c>
      <c r="E3066" t="s">
        <v>494</v>
      </c>
      <c r="F3066">
        <v>1625144</v>
      </c>
      <c r="G3066" t="s">
        <v>6232</v>
      </c>
      <c r="H3066" t="s">
        <v>24</v>
      </c>
      <c r="I3066" t="s">
        <v>165</v>
      </c>
      <c r="J3066">
        <v>17</v>
      </c>
      <c r="K3066" t="s">
        <v>6253</v>
      </c>
      <c r="L3066" t="s">
        <v>6254</v>
      </c>
      <c r="M3066" t="s">
        <v>501</v>
      </c>
      <c r="N3066" t="s">
        <v>29</v>
      </c>
      <c r="Q3066">
        <v>679.03</v>
      </c>
      <c r="R3066">
        <v>671.17</v>
      </c>
      <c r="S3066">
        <v>11</v>
      </c>
      <c r="V3066" s="2" t="s">
        <v>6254</v>
      </c>
      <c r="W3066" s="4" t="e">
        <f t="shared" si="47"/>
        <v>#N/A</v>
      </c>
    </row>
    <row r="3067" spans="1:23" x14ac:dyDescent="0.25">
      <c r="A3067">
        <v>1807</v>
      </c>
      <c r="B3067" t="s">
        <v>19</v>
      </c>
      <c r="C3067" t="s">
        <v>20</v>
      </c>
      <c r="D3067" t="s">
        <v>21</v>
      </c>
      <c r="E3067" t="s">
        <v>494</v>
      </c>
      <c r="F3067">
        <v>1625144</v>
      </c>
      <c r="G3067" t="s">
        <v>6232</v>
      </c>
      <c r="H3067" t="s">
        <v>24</v>
      </c>
      <c r="I3067" t="s">
        <v>165</v>
      </c>
      <c r="J3067">
        <v>17</v>
      </c>
      <c r="K3067" t="s">
        <v>6255</v>
      </c>
      <c r="L3067" t="s">
        <v>6256</v>
      </c>
      <c r="M3067" t="s">
        <v>501</v>
      </c>
      <c r="N3067" t="s">
        <v>29</v>
      </c>
      <c r="Q3067">
        <v>677.83</v>
      </c>
      <c r="R3067">
        <v>671.17</v>
      </c>
      <c r="S3067">
        <v>12</v>
      </c>
      <c r="V3067" s="2" t="s">
        <v>6256</v>
      </c>
      <c r="W3067" s="4" t="e">
        <f t="shared" si="47"/>
        <v>#N/A</v>
      </c>
    </row>
    <row r="3068" spans="1:23" x14ac:dyDescent="0.25">
      <c r="A3068">
        <v>1807</v>
      </c>
      <c r="B3068" t="s">
        <v>19</v>
      </c>
      <c r="C3068" t="s">
        <v>20</v>
      </c>
      <c r="D3068" t="s">
        <v>21</v>
      </c>
      <c r="E3068" t="s">
        <v>494</v>
      </c>
      <c r="F3068">
        <v>1625144</v>
      </c>
      <c r="G3068" t="s">
        <v>6232</v>
      </c>
      <c r="H3068" t="s">
        <v>24</v>
      </c>
      <c r="I3068" t="s">
        <v>165</v>
      </c>
      <c r="J3068">
        <v>17</v>
      </c>
      <c r="K3068" t="s">
        <v>6257</v>
      </c>
      <c r="L3068" t="s">
        <v>6258</v>
      </c>
      <c r="M3068" t="s">
        <v>501</v>
      </c>
      <c r="N3068" t="s">
        <v>29</v>
      </c>
      <c r="Q3068">
        <v>676.52</v>
      </c>
      <c r="R3068">
        <v>671.17</v>
      </c>
      <c r="S3068">
        <v>13</v>
      </c>
      <c r="V3068" s="2" t="s">
        <v>6258</v>
      </c>
      <c r="W3068" s="4" t="e">
        <f t="shared" si="47"/>
        <v>#N/A</v>
      </c>
    </row>
    <row r="3069" spans="1:23" x14ac:dyDescent="0.25">
      <c r="A3069">
        <v>1807</v>
      </c>
      <c r="B3069" t="s">
        <v>19</v>
      </c>
      <c r="C3069" t="s">
        <v>20</v>
      </c>
      <c r="D3069" t="s">
        <v>21</v>
      </c>
      <c r="E3069" t="s">
        <v>494</v>
      </c>
      <c r="F3069">
        <v>1625144</v>
      </c>
      <c r="G3069" t="s">
        <v>6232</v>
      </c>
      <c r="H3069" t="s">
        <v>24</v>
      </c>
      <c r="I3069" t="s">
        <v>165</v>
      </c>
      <c r="J3069">
        <v>17</v>
      </c>
      <c r="K3069" t="s">
        <v>6259</v>
      </c>
      <c r="L3069" t="s">
        <v>6260</v>
      </c>
      <c r="M3069" t="s">
        <v>501</v>
      </c>
      <c r="N3069" t="s">
        <v>29</v>
      </c>
      <c r="Q3069">
        <v>676.43</v>
      </c>
      <c r="R3069">
        <v>671.17</v>
      </c>
      <c r="S3069">
        <v>14</v>
      </c>
      <c r="V3069" s="2" t="s">
        <v>6260</v>
      </c>
      <c r="W3069" s="4" t="e">
        <f t="shared" si="47"/>
        <v>#N/A</v>
      </c>
    </row>
    <row r="3070" spans="1:23" x14ac:dyDescent="0.25">
      <c r="A3070">
        <v>1807</v>
      </c>
      <c r="B3070" t="s">
        <v>19</v>
      </c>
      <c r="C3070" t="s">
        <v>20</v>
      </c>
      <c r="D3070" t="s">
        <v>21</v>
      </c>
      <c r="E3070" t="s">
        <v>494</v>
      </c>
      <c r="F3070">
        <v>1625144</v>
      </c>
      <c r="G3070" t="s">
        <v>6232</v>
      </c>
      <c r="H3070" t="s">
        <v>24</v>
      </c>
      <c r="I3070" t="s">
        <v>165</v>
      </c>
      <c r="J3070">
        <v>17</v>
      </c>
      <c r="K3070" t="s">
        <v>6261</v>
      </c>
      <c r="L3070" t="s">
        <v>6262</v>
      </c>
      <c r="M3070" t="s">
        <v>501</v>
      </c>
      <c r="N3070" t="s">
        <v>29</v>
      </c>
      <c r="Q3070">
        <v>674.92</v>
      </c>
      <c r="R3070">
        <v>671.17</v>
      </c>
      <c r="S3070">
        <v>15</v>
      </c>
      <c r="V3070" s="2" t="s">
        <v>6262</v>
      </c>
      <c r="W3070" s="4" t="e">
        <f t="shared" si="47"/>
        <v>#N/A</v>
      </c>
    </row>
    <row r="3071" spans="1:23" x14ac:dyDescent="0.25">
      <c r="A3071">
        <v>1807</v>
      </c>
      <c r="B3071" t="s">
        <v>19</v>
      </c>
      <c r="C3071" t="s">
        <v>20</v>
      </c>
      <c r="D3071" t="s">
        <v>21</v>
      </c>
      <c r="E3071" t="s">
        <v>494</v>
      </c>
      <c r="F3071">
        <v>1625144</v>
      </c>
      <c r="G3071" t="s">
        <v>6232</v>
      </c>
      <c r="H3071" t="s">
        <v>24</v>
      </c>
      <c r="I3071" t="s">
        <v>165</v>
      </c>
      <c r="J3071">
        <v>17</v>
      </c>
      <c r="K3071" t="s">
        <v>6263</v>
      </c>
      <c r="L3071" t="s">
        <v>6264</v>
      </c>
      <c r="M3071" t="s">
        <v>501</v>
      </c>
      <c r="N3071" t="s">
        <v>29</v>
      </c>
      <c r="Q3071">
        <v>671.6</v>
      </c>
      <c r="R3071">
        <v>671.17</v>
      </c>
      <c r="S3071">
        <v>16</v>
      </c>
      <c r="V3071" s="2" t="s">
        <v>6264</v>
      </c>
      <c r="W3071" s="4" t="e">
        <f t="shared" si="47"/>
        <v>#N/A</v>
      </c>
    </row>
    <row r="3072" spans="1:23" x14ac:dyDescent="0.25">
      <c r="A3072">
        <v>1807</v>
      </c>
      <c r="B3072" t="s">
        <v>19</v>
      </c>
      <c r="C3072" t="s">
        <v>20</v>
      </c>
      <c r="D3072" t="s">
        <v>21</v>
      </c>
      <c r="E3072" t="s">
        <v>494</v>
      </c>
      <c r="F3072">
        <v>1625144</v>
      </c>
      <c r="G3072" t="s">
        <v>6232</v>
      </c>
      <c r="H3072" t="s">
        <v>24</v>
      </c>
      <c r="I3072" t="s">
        <v>165</v>
      </c>
      <c r="J3072">
        <v>17</v>
      </c>
      <c r="K3072" t="s">
        <v>6265</v>
      </c>
      <c r="L3072" t="s">
        <v>6266</v>
      </c>
      <c r="M3072" t="s">
        <v>501</v>
      </c>
      <c r="N3072" t="s">
        <v>29</v>
      </c>
      <c r="Q3072">
        <v>671.17</v>
      </c>
      <c r="R3072">
        <v>671.17</v>
      </c>
      <c r="S3072">
        <v>17</v>
      </c>
      <c r="V3072" s="2" t="s">
        <v>6266</v>
      </c>
      <c r="W3072" s="4" t="e">
        <f t="shared" si="47"/>
        <v>#N/A</v>
      </c>
    </row>
    <row r="3073" spans="1:23" x14ac:dyDescent="0.25">
      <c r="A3073">
        <v>1807</v>
      </c>
      <c r="B3073" t="s">
        <v>19</v>
      </c>
      <c r="C3073" t="s">
        <v>20</v>
      </c>
      <c r="D3073" t="s">
        <v>21</v>
      </c>
      <c r="E3073" t="s">
        <v>494</v>
      </c>
      <c r="F3073">
        <v>1625144</v>
      </c>
      <c r="G3073" t="s">
        <v>6232</v>
      </c>
      <c r="H3073" t="s">
        <v>24</v>
      </c>
      <c r="I3073" t="s">
        <v>165</v>
      </c>
      <c r="J3073">
        <v>5</v>
      </c>
      <c r="K3073" t="s">
        <v>6267</v>
      </c>
      <c r="L3073" t="s">
        <v>6268</v>
      </c>
      <c r="M3073" t="s">
        <v>64</v>
      </c>
      <c r="N3073" t="s">
        <v>29</v>
      </c>
      <c r="Q3073">
        <v>591.1</v>
      </c>
      <c r="R3073">
        <v>568.89</v>
      </c>
      <c r="S3073">
        <v>1</v>
      </c>
      <c r="V3073" s="2" t="s">
        <v>6268</v>
      </c>
      <c r="W3073" s="4" t="e">
        <f t="shared" si="47"/>
        <v>#N/A</v>
      </c>
    </row>
    <row r="3074" spans="1:23" x14ac:dyDescent="0.25">
      <c r="A3074">
        <v>1807</v>
      </c>
      <c r="B3074" t="s">
        <v>19</v>
      </c>
      <c r="C3074" t="s">
        <v>20</v>
      </c>
      <c r="D3074" t="s">
        <v>21</v>
      </c>
      <c r="E3074" t="s">
        <v>494</v>
      </c>
      <c r="F3074">
        <v>1625144</v>
      </c>
      <c r="G3074" t="s">
        <v>6232</v>
      </c>
      <c r="H3074" t="s">
        <v>24</v>
      </c>
      <c r="I3074" t="s">
        <v>165</v>
      </c>
      <c r="J3074">
        <v>5</v>
      </c>
      <c r="K3074" t="s">
        <v>6269</v>
      </c>
      <c r="L3074" t="s">
        <v>6270</v>
      </c>
      <c r="M3074" t="s">
        <v>64</v>
      </c>
      <c r="N3074" t="s">
        <v>29</v>
      </c>
      <c r="Q3074">
        <v>586.61</v>
      </c>
      <c r="R3074">
        <v>568.89</v>
      </c>
      <c r="S3074">
        <v>2</v>
      </c>
      <c r="V3074" s="2" t="s">
        <v>6270</v>
      </c>
      <c r="W3074" s="4" t="e">
        <f t="shared" si="47"/>
        <v>#N/A</v>
      </c>
    </row>
    <row r="3075" spans="1:23" x14ac:dyDescent="0.25">
      <c r="A3075">
        <v>1807</v>
      </c>
      <c r="B3075" t="s">
        <v>19</v>
      </c>
      <c r="C3075" t="s">
        <v>20</v>
      </c>
      <c r="D3075" t="s">
        <v>21</v>
      </c>
      <c r="E3075" t="s">
        <v>494</v>
      </c>
      <c r="F3075">
        <v>1625144</v>
      </c>
      <c r="G3075" t="s">
        <v>6232</v>
      </c>
      <c r="H3075" t="s">
        <v>24</v>
      </c>
      <c r="I3075" t="s">
        <v>165</v>
      </c>
      <c r="J3075">
        <v>5</v>
      </c>
      <c r="K3075" t="s">
        <v>6271</v>
      </c>
      <c r="L3075" t="s">
        <v>6272</v>
      </c>
      <c r="M3075" t="s">
        <v>64</v>
      </c>
      <c r="N3075" t="s">
        <v>29</v>
      </c>
      <c r="Q3075">
        <v>585.51</v>
      </c>
      <c r="R3075">
        <v>568.89</v>
      </c>
      <c r="S3075">
        <v>3</v>
      </c>
      <c r="V3075" s="2" t="s">
        <v>6272</v>
      </c>
      <c r="W3075" s="4" t="e">
        <f t="shared" ref="W3075:W3116" si="48">VLOOKUP(X3075,V:V,1,FALSE)</f>
        <v>#N/A</v>
      </c>
    </row>
    <row r="3076" spans="1:23" x14ac:dyDescent="0.25">
      <c r="A3076">
        <v>1807</v>
      </c>
      <c r="B3076" t="s">
        <v>19</v>
      </c>
      <c r="C3076" t="s">
        <v>20</v>
      </c>
      <c r="D3076" t="s">
        <v>21</v>
      </c>
      <c r="E3076" t="s">
        <v>494</v>
      </c>
      <c r="F3076">
        <v>1625144</v>
      </c>
      <c r="G3076" t="s">
        <v>6232</v>
      </c>
      <c r="H3076" t="s">
        <v>24</v>
      </c>
      <c r="I3076" t="s">
        <v>165</v>
      </c>
      <c r="J3076">
        <v>5</v>
      </c>
      <c r="K3076" t="s">
        <v>6273</v>
      </c>
      <c r="L3076" t="s">
        <v>6274</v>
      </c>
      <c r="M3076" t="s">
        <v>64</v>
      </c>
      <c r="N3076" t="s">
        <v>29</v>
      </c>
      <c r="Q3076">
        <v>569.86</v>
      </c>
      <c r="R3076">
        <v>568.89</v>
      </c>
      <c r="S3076">
        <v>4</v>
      </c>
      <c r="V3076" s="2" t="s">
        <v>6274</v>
      </c>
      <c r="W3076" s="4" t="e">
        <f t="shared" si="48"/>
        <v>#N/A</v>
      </c>
    </row>
    <row r="3077" spans="1:23" x14ac:dyDescent="0.25">
      <c r="A3077">
        <v>1807</v>
      </c>
      <c r="B3077" t="s">
        <v>19</v>
      </c>
      <c r="C3077" t="s">
        <v>20</v>
      </c>
      <c r="D3077" t="s">
        <v>21</v>
      </c>
      <c r="E3077" t="s">
        <v>494</v>
      </c>
      <c r="F3077">
        <v>1625144</v>
      </c>
      <c r="G3077" t="s">
        <v>6232</v>
      </c>
      <c r="H3077" t="s">
        <v>24</v>
      </c>
      <c r="I3077" t="s">
        <v>165</v>
      </c>
      <c r="J3077">
        <v>5</v>
      </c>
      <c r="K3077" t="s">
        <v>6275</v>
      </c>
      <c r="L3077" t="s">
        <v>6276</v>
      </c>
      <c r="M3077" t="s">
        <v>64</v>
      </c>
      <c r="N3077" t="s">
        <v>29</v>
      </c>
      <c r="Q3077">
        <v>568.89</v>
      </c>
      <c r="R3077">
        <v>568.89</v>
      </c>
      <c r="S3077">
        <v>5</v>
      </c>
      <c r="V3077" s="2" t="s">
        <v>6276</v>
      </c>
      <c r="W3077" s="4" t="e">
        <f t="shared" si="48"/>
        <v>#N/A</v>
      </c>
    </row>
    <row r="3078" spans="1:23" x14ac:dyDescent="0.25">
      <c r="A3078">
        <v>1807</v>
      </c>
      <c r="B3078" t="s">
        <v>19</v>
      </c>
      <c r="C3078" t="s">
        <v>20</v>
      </c>
      <c r="D3078" t="s">
        <v>21</v>
      </c>
      <c r="E3078" t="s">
        <v>494</v>
      </c>
      <c r="F3078">
        <v>1625144</v>
      </c>
      <c r="G3078" t="s">
        <v>6232</v>
      </c>
      <c r="H3078" t="s">
        <v>24</v>
      </c>
      <c r="I3078" t="s">
        <v>165</v>
      </c>
      <c r="J3078">
        <v>5</v>
      </c>
      <c r="K3078" t="s">
        <v>6277</v>
      </c>
      <c r="L3078" t="s">
        <v>6278</v>
      </c>
      <c r="M3078" t="s">
        <v>75</v>
      </c>
      <c r="N3078" t="s">
        <v>29</v>
      </c>
      <c r="Q3078">
        <v>605.02</v>
      </c>
      <c r="R3078">
        <v>592.71</v>
      </c>
      <c r="S3078">
        <v>1</v>
      </c>
      <c r="V3078" s="2" t="s">
        <v>6278</v>
      </c>
      <c r="W3078" s="4" t="e">
        <f t="shared" si="48"/>
        <v>#N/A</v>
      </c>
    </row>
    <row r="3079" spans="1:23" x14ac:dyDescent="0.25">
      <c r="A3079">
        <v>1807</v>
      </c>
      <c r="B3079" t="s">
        <v>19</v>
      </c>
      <c r="C3079" t="s">
        <v>20</v>
      </c>
      <c r="D3079" t="s">
        <v>21</v>
      </c>
      <c r="E3079" t="s">
        <v>494</v>
      </c>
      <c r="F3079">
        <v>1625144</v>
      </c>
      <c r="G3079" t="s">
        <v>6232</v>
      </c>
      <c r="H3079" t="s">
        <v>24</v>
      </c>
      <c r="I3079" t="s">
        <v>165</v>
      </c>
      <c r="J3079">
        <v>5</v>
      </c>
      <c r="K3079" t="s">
        <v>6279</v>
      </c>
      <c r="L3079" t="s">
        <v>6280</v>
      </c>
      <c r="M3079" t="s">
        <v>75</v>
      </c>
      <c r="N3079" t="s">
        <v>29</v>
      </c>
      <c r="Q3079">
        <v>603.79999999999995</v>
      </c>
      <c r="R3079">
        <v>592.71</v>
      </c>
      <c r="S3079">
        <v>2</v>
      </c>
      <c r="V3079" s="2" t="s">
        <v>6280</v>
      </c>
      <c r="W3079" s="4" t="e">
        <f t="shared" si="48"/>
        <v>#N/A</v>
      </c>
    </row>
    <row r="3080" spans="1:23" x14ac:dyDescent="0.25">
      <c r="A3080">
        <v>1807</v>
      </c>
      <c r="B3080" t="s">
        <v>19</v>
      </c>
      <c r="C3080" t="s">
        <v>20</v>
      </c>
      <c r="D3080" t="s">
        <v>21</v>
      </c>
      <c r="E3080" t="s">
        <v>494</v>
      </c>
      <c r="F3080">
        <v>1625144</v>
      </c>
      <c r="G3080" t="s">
        <v>6232</v>
      </c>
      <c r="H3080" t="s">
        <v>24</v>
      </c>
      <c r="I3080" t="s">
        <v>165</v>
      </c>
      <c r="J3080">
        <v>5</v>
      </c>
      <c r="K3080" t="s">
        <v>6281</v>
      </c>
      <c r="L3080" t="s">
        <v>6282</v>
      </c>
      <c r="M3080" t="s">
        <v>75</v>
      </c>
      <c r="N3080" t="s">
        <v>29</v>
      </c>
      <c r="Q3080">
        <v>594.87</v>
      </c>
      <c r="R3080">
        <v>592.71</v>
      </c>
      <c r="S3080">
        <v>3</v>
      </c>
      <c r="V3080" s="2" t="s">
        <v>6282</v>
      </c>
      <c r="W3080" s="4" t="e">
        <f t="shared" si="48"/>
        <v>#N/A</v>
      </c>
    </row>
    <row r="3081" spans="1:23" x14ac:dyDescent="0.25">
      <c r="A3081">
        <v>1807</v>
      </c>
      <c r="B3081" t="s">
        <v>19</v>
      </c>
      <c r="C3081" t="s">
        <v>20</v>
      </c>
      <c r="D3081" t="s">
        <v>21</v>
      </c>
      <c r="E3081" t="s">
        <v>494</v>
      </c>
      <c r="F3081">
        <v>1625144</v>
      </c>
      <c r="G3081" t="s">
        <v>6232</v>
      </c>
      <c r="H3081" t="s">
        <v>24</v>
      </c>
      <c r="I3081" t="s">
        <v>165</v>
      </c>
      <c r="J3081">
        <v>5</v>
      </c>
      <c r="K3081" t="s">
        <v>6283</v>
      </c>
      <c r="L3081" t="s">
        <v>6284</v>
      </c>
      <c r="M3081" t="s">
        <v>75</v>
      </c>
      <c r="N3081" t="s">
        <v>29</v>
      </c>
      <c r="Q3081">
        <v>594.63</v>
      </c>
      <c r="R3081">
        <v>592.71</v>
      </c>
      <c r="S3081">
        <v>4</v>
      </c>
      <c r="V3081" s="2" t="s">
        <v>6284</v>
      </c>
      <c r="W3081" s="4" t="e">
        <f t="shared" si="48"/>
        <v>#N/A</v>
      </c>
    </row>
    <row r="3082" spans="1:23" x14ac:dyDescent="0.25">
      <c r="A3082">
        <v>1807</v>
      </c>
      <c r="B3082" t="s">
        <v>19</v>
      </c>
      <c r="C3082" t="s">
        <v>20</v>
      </c>
      <c r="D3082" t="s">
        <v>21</v>
      </c>
      <c r="E3082" t="s">
        <v>494</v>
      </c>
      <c r="F3082">
        <v>1625144</v>
      </c>
      <c r="G3082" t="s">
        <v>6232</v>
      </c>
      <c r="H3082" t="s">
        <v>24</v>
      </c>
      <c r="I3082" t="s">
        <v>165</v>
      </c>
      <c r="J3082">
        <v>5</v>
      </c>
      <c r="K3082" t="s">
        <v>6285</v>
      </c>
      <c r="L3082" t="s">
        <v>6286</v>
      </c>
      <c r="M3082" t="s">
        <v>75</v>
      </c>
      <c r="N3082" t="s">
        <v>29</v>
      </c>
      <c r="Q3082">
        <v>592.71</v>
      </c>
      <c r="R3082">
        <v>592.71</v>
      </c>
      <c r="S3082">
        <v>5</v>
      </c>
      <c r="V3082" s="2" t="s">
        <v>6286</v>
      </c>
      <c r="W3082" s="4" t="e">
        <f t="shared" si="48"/>
        <v>#N/A</v>
      </c>
    </row>
    <row r="3083" spans="1:23" x14ac:dyDescent="0.25">
      <c r="A3083">
        <v>1807</v>
      </c>
      <c r="B3083" t="s">
        <v>19</v>
      </c>
      <c r="C3083" t="s">
        <v>20</v>
      </c>
      <c r="D3083" t="s">
        <v>21</v>
      </c>
      <c r="E3083" t="s">
        <v>494</v>
      </c>
      <c r="F3083">
        <v>1625144</v>
      </c>
      <c r="G3083" t="s">
        <v>6232</v>
      </c>
      <c r="H3083" t="s">
        <v>24</v>
      </c>
      <c r="I3083" t="s">
        <v>165</v>
      </c>
      <c r="J3083">
        <v>1</v>
      </c>
      <c r="K3083" t="s">
        <v>6287</v>
      </c>
      <c r="L3083" t="s">
        <v>6288</v>
      </c>
      <c r="M3083" t="s">
        <v>94</v>
      </c>
      <c r="N3083" t="s">
        <v>29</v>
      </c>
      <c r="Q3083">
        <v>384.12</v>
      </c>
      <c r="R3083">
        <v>384.12</v>
      </c>
      <c r="S3083">
        <v>1</v>
      </c>
      <c r="V3083" s="2" t="s">
        <v>6288</v>
      </c>
      <c r="W3083" s="4" t="e">
        <f t="shared" si="48"/>
        <v>#N/A</v>
      </c>
    </row>
    <row r="3084" spans="1:23" x14ac:dyDescent="0.25">
      <c r="A3084">
        <v>1807</v>
      </c>
      <c r="B3084" t="s">
        <v>19</v>
      </c>
      <c r="C3084" t="s">
        <v>20</v>
      </c>
      <c r="D3084" t="s">
        <v>21</v>
      </c>
      <c r="E3084" t="s">
        <v>494</v>
      </c>
      <c r="F3084">
        <v>1625144</v>
      </c>
      <c r="G3084" t="s">
        <v>6232</v>
      </c>
      <c r="H3084" t="s">
        <v>24</v>
      </c>
      <c r="I3084" t="s">
        <v>165</v>
      </c>
      <c r="J3084">
        <v>1</v>
      </c>
      <c r="K3084" t="s">
        <v>6289</v>
      </c>
      <c r="L3084" t="s">
        <v>6290</v>
      </c>
      <c r="M3084" t="s">
        <v>97</v>
      </c>
      <c r="N3084" t="s">
        <v>29</v>
      </c>
      <c r="Q3084">
        <v>573.94000000000005</v>
      </c>
      <c r="R3084">
        <v>573.94000000000005</v>
      </c>
      <c r="S3084">
        <v>1</v>
      </c>
      <c r="V3084" s="2" t="s">
        <v>6290</v>
      </c>
      <c r="W3084" s="4" t="e">
        <f t="shared" si="48"/>
        <v>#N/A</v>
      </c>
    </row>
    <row r="3085" spans="1:23" x14ac:dyDescent="0.25">
      <c r="A3085">
        <v>1807</v>
      </c>
      <c r="B3085" t="s">
        <v>19</v>
      </c>
      <c r="C3085" t="s">
        <v>20</v>
      </c>
      <c r="D3085" t="s">
        <v>21</v>
      </c>
      <c r="E3085" t="s">
        <v>494</v>
      </c>
      <c r="F3085">
        <v>1625144</v>
      </c>
      <c r="G3085" t="s">
        <v>6232</v>
      </c>
      <c r="H3085" t="s">
        <v>24</v>
      </c>
      <c r="I3085" t="s">
        <v>165</v>
      </c>
      <c r="J3085">
        <v>1</v>
      </c>
      <c r="K3085" t="s">
        <v>6291</v>
      </c>
      <c r="L3085" t="s">
        <v>6292</v>
      </c>
      <c r="M3085" t="s">
        <v>100</v>
      </c>
      <c r="N3085" t="s">
        <v>29</v>
      </c>
      <c r="Q3085">
        <v>612.89</v>
      </c>
      <c r="R3085">
        <v>612.89</v>
      </c>
      <c r="S3085">
        <v>1</v>
      </c>
      <c r="V3085" s="2" t="s">
        <v>6292</v>
      </c>
      <c r="W3085" s="4" t="e">
        <f t="shared" si="48"/>
        <v>#N/A</v>
      </c>
    </row>
    <row r="3086" spans="1:23" x14ac:dyDescent="0.25">
      <c r="A3086">
        <v>1807</v>
      </c>
      <c r="B3086" t="s">
        <v>19</v>
      </c>
      <c r="C3086" t="s">
        <v>20</v>
      </c>
      <c r="D3086" t="s">
        <v>21</v>
      </c>
      <c r="E3086" t="s">
        <v>3691</v>
      </c>
      <c r="F3086">
        <v>5000148</v>
      </c>
      <c r="G3086" t="s">
        <v>6232</v>
      </c>
      <c r="H3086" t="s">
        <v>302</v>
      </c>
      <c r="I3086" t="s">
        <v>165</v>
      </c>
      <c r="J3086">
        <v>17</v>
      </c>
      <c r="K3086" t="s">
        <v>6293</v>
      </c>
      <c r="L3086" t="s">
        <v>6294</v>
      </c>
      <c r="M3086" t="s">
        <v>3883</v>
      </c>
      <c r="N3086" t="s">
        <v>29</v>
      </c>
      <c r="Q3086">
        <v>713.96</v>
      </c>
      <c r="R3086">
        <v>709.73</v>
      </c>
      <c r="S3086">
        <v>15</v>
      </c>
      <c r="V3086" s="2" t="s">
        <v>6294</v>
      </c>
      <c r="W3086" s="4" t="e">
        <f t="shared" si="48"/>
        <v>#N/A</v>
      </c>
    </row>
    <row r="3087" spans="1:23" x14ac:dyDescent="0.25">
      <c r="A3087">
        <v>1807</v>
      </c>
      <c r="B3087" t="s">
        <v>19</v>
      </c>
      <c r="C3087" t="s">
        <v>20</v>
      </c>
      <c r="D3087" t="s">
        <v>21</v>
      </c>
      <c r="E3087" t="s">
        <v>3691</v>
      </c>
      <c r="F3087">
        <v>5000148</v>
      </c>
      <c r="G3087" t="s">
        <v>6232</v>
      </c>
      <c r="H3087" t="s">
        <v>302</v>
      </c>
      <c r="I3087" t="s">
        <v>165</v>
      </c>
      <c r="J3087">
        <v>17</v>
      </c>
      <c r="K3087" t="s">
        <v>6295</v>
      </c>
      <c r="L3087" t="s">
        <v>6296</v>
      </c>
      <c r="M3087" t="s">
        <v>28</v>
      </c>
      <c r="N3087" t="s">
        <v>29</v>
      </c>
      <c r="Q3087">
        <v>806.18</v>
      </c>
      <c r="R3087">
        <v>709.73</v>
      </c>
      <c r="S3087">
        <v>1</v>
      </c>
      <c r="V3087" s="2" t="s">
        <v>6296</v>
      </c>
      <c r="W3087" s="4" t="e">
        <f t="shared" si="48"/>
        <v>#N/A</v>
      </c>
    </row>
    <row r="3088" spans="1:23" x14ac:dyDescent="0.25">
      <c r="A3088">
        <v>1807</v>
      </c>
      <c r="B3088" t="s">
        <v>19</v>
      </c>
      <c r="C3088" t="s">
        <v>20</v>
      </c>
      <c r="D3088" t="s">
        <v>21</v>
      </c>
      <c r="E3088" t="s">
        <v>3691</v>
      </c>
      <c r="F3088">
        <v>5000148</v>
      </c>
      <c r="G3088" t="s">
        <v>6232</v>
      </c>
      <c r="H3088" t="s">
        <v>302</v>
      </c>
      <c r="I3088" t="s">
        <v>165</v>
      </c>
      <c r="J3088">
        <v>17</v>
      </c>
      <c r="K3088" t="s">
        <v>6297</v>
      </c>
      <c r="L3088" t="s">
        <v>6298</v>
      </c>
      <c r="M3088" t="s">
        <v>28</v>
      </c>
      <c r="N3088" t="s">
        <v>29</v>
      </c>
      <c r="Q3088">
        <v>763.32</v>
      </c>
      <c r="R3088">
        <v>709.73</v>
      </c>
      <c r="S3088">
        <v>2</v>
      </c>
      <c r="V3088" s="2" t="s">
        <v>6298</v>
      </c>
      <c r="W3088" s="4" t="e">
        <f t="shared" si="48"/>
        <v>#N/A</v>
      </c>
    </row>
    <row r="3089" spans="1:23" x14ac:dyDescent="0.25">
      <c r="A3089">
        <v>1807</v>
      </c>
      <c r="B3089" t="s">
        <v>19</v>
      </c>
      <c r="C3089" t="s">
        <v>20</v>
      </c>
      <c r="D3089" t="s">
        <v>21</v>
      </c>
      <c r="E3089" t="s">
        <v>3691</v>
      </c>
      <c r="F3089">
        <v>5000148</v>
      </c>
      <c r="G3089" t="s">
        <v>6232</v>
      </c>
      <c r="H3089" t="s">
        <v>302</v>
      </c>
      <c r="I3089" t="s">
        <v>165</v>
      </c>
      <c r="J3089">
        <v>17</v>
      </c>
      <c r="K3089" t="s">
        <v>6299</v>
      </c>
      <c r="L3089" t="s">
        <v>6300</v>
      </c>
      <c r="M3089" t="s">
        <v>28</v>
      </c>
      <c r="N3089" t="s">
        <v>29</v>
      </c>
      <c r="Q3089">
        <v>750.46</v>
      </c>
      <c r="R3089">
        <v>709.73</v>
      </c>
      <c r="S3089">
        <v>3</v>
      </c>
      <c r="V3089" s="2" t="s">
        <v>6300</v>
      </c>
      <c r="W3089" s="4" t="e">
        <f t="shared" si="48"/>
        <v>#N/A</v>
      </c>
    </row>
    <row r="3090" spans="1:23" x14ac:dyDescent="0.25">
      <c r="A3090">
        <v>1807</v>
      </c>
      <c r="B3090" t="s">
        <v>19</v>
      </c>
      <c r="C3090" t="s">
        <v>20</v>
      </c>
      <c r="D3090" t="s">
        <v>21</v>
      </c>
      <c r="E3090" t="s">
        <v>3691</v>
      </c>
      <c r="F3090">
        <v>5000148</v>
      </c>
      <c r="G3090" t="s">
        <v>6232</v>
      </c>
      <c r="H3090" t="s">
        <v>302</v>
      </c>
      <c r="I3090" t="s">
        <v>165</v>
      </c>
      <c r="J3090">
        <v>17</v>
      </c>
      <c r="K3090" t="s">
        <v>6301</v>
      </c>
      <c r="L3090" t="s">
        <v>6302</v>
      </c>
      <c r="M3090" t="s">
        <v>28</v>
      </c>
      <c r="N3090" t="s">
        <v>29</v>
      </c>
      <c r="Q3090">
        <v>744.38</v>
      </c>
      <c r="R3090">
        <v>709.73</v>
      </c>
      <c r="S3090">
        <v>4</v>
      </c>
      <c r="V3090" s="2" t="s">
        <v>6302</v>
      </c>
      <c r="W3090" s="4" t="e">
        <f t="shared" si="48"/>
        <v>#N/A</v>
      </c>
    </row>
    <row r="3091" spans="1:23" x14ac:dyDescent="0.25">
      <c r="A3091">
        <v>1807</v>
      </c>
      <c r="B3091" t="s">
        <v>19</v>
      </c>
      <c r="C3091" t="s">
        <v>20</v>
      </c>
      <c r="D3091" t="s">
        <v>21</v>
      </c>
      <c r="E3091" t="s">
        <v>3691</v>
      </c>
      <c r="F3091">
        <v>5000148</v>
      </c>
      <c r="G3091" t="s">
        <v>6232</v>
      </c>
      <c r="H3091" t="s">
        <v>302</v>
      </c>
      <c r="I3091" t="s">
        <v>165</v>
      </c>
      <c r="J3091">
        <v>17</v>
      </c>
      <c r="K3091" t="s">
        <v>6303</v>
      </c>
      <c r="L3091" t="s">
        <v>6304</v>
      </c>
      <c r="M3091" t="s">
        <v>28</v>
      </c>
      <c r="N3091" t="s">
        <v>29</v>
      </c>
      <c r="Q3091">
        <v>743.06</v>
      </c>
      <c r="R3091">
        <v>709.73</v>
      </c>
      <c r="S3091">
        <v>5</v>
      </c>
      <c r="V3091" s="2" t="s">
        <v>6304</v>
      </c>
      <c r="W3091" s="4" t="e">
        <f t="shared" si="48"/>
        <v>#N/A</v>
      </c>
    </row>
    <row r="3092" spans="1:23" x14ac:dyDescent="0.25">
      <c r="A3092">
        <v>1807</v>
      </c>
      <c r="B3092" t="s">
        <v>19</v>
      </c>
      <c r="C3092" t="s">
        <v>20</v>
      </c>
      <c r="D3092" t="s">
        <v>21</v>
      </c>
      <c r="E3092" t="s">
        <v>3691</v>
      </c>
      <c r="F3092">
        <v>5000148</v>
      </c>
      <c r="G3092" t="s">
        <v>6232</v>
      </c>
      <c r="H3092" t="s">
        <v>302</v>
      </c>
      <c r="I3092" t="s">
        <v>165</v>
      </c>
      <c r="J3092">
        <v>17</v>
      </c>
      <c r="K3092" t="s">
        <v>6305</v>
      </c>
      <c r="L3092" t="s">
        <v>6306</v>
      </c>
      <c r="M3092" t="s">
        <v>28</v>
      </c>
      <c r="N3092" t="s">
        <v>29</v>
      </c>
      <c r="Q3092">
        <v>737.71</v>
      </c>
      <c r="R3092">
        <v>709.73</v>
      </c>
      <c r="S3092">
        <v>6</v>
      </c>
      <c r="V3092" s="2" t="s">
        <v>6306</v>
      </c>
      <c r="W3092" s="4" t="e">
        <f t="shared" si="48"/>
        <v>#N/A</v>
      </c>
    </row>
    <row r="3093" spans="1:23" x14ac:dyDescent="0.25">
      <c r="A3093">
        <v>1807</v>
      </c>
      <c r="B3093" t="s">
        <v>19</v>
      </c>
      <c r="C3093" t="s">
        <v>20</v>
      </c>
      <c r="D3093" t="s">
        <v>21</v>
      </c>
      <c r="E3093" t="s">
        <v>3691</v>
      </c>
      <c r="F3093">
        <v>5000148</v>
      </c>
      <c r="G3093" t="s">
        <v>6232</v>
      </c>
      <c r="H3093" t="s">
        <v>302</v>
      </c>
      <c r="I3093" t="s">
        <v>165</v>
      </c>
      <c r="J3093">
        <v>17</v>
      </c>
      <c r="K3093" t="s">
        <v>6307</v>
      </c>
      <c r="L3093" t="s">
        <v>6308</v>
      </c>
      <c r="M3093" t="s">
        <v>28</v>
      </c>
      <c r="N3093" t="s">
        <v>29</v>
      </c>
      <c r="Q3093">
        <v>736.1</v>
      </c>
      <c r="R3093">
        <v>709.73</v>
      </c>
      <c r="S3093">
        <v>7</v>
      </c>
      <c r="V3093" s="2" t="s">
        <v>6308</v>
      </c>
      <c r="W3093" s="4" t="e">
        <f t="shared" si="48"/>
        <v>#N/A</v>
      </c>
    </row>
    <row r="3094" spans="1:23" x14ac:dyDescent="0.25">
      <c r="A3094">
        <v>1807</v>
      </c>
      <c r="B3094" t="s">
        <v>19</v>
      </c>
      <c r="C3094" t="s">
        <v>20</v>
      </c>
      <c r="D3094" t="s">
        <v>21</v>
      </c>
      <c r="E3094" t="s">
        <v>3691</v>
      </c>
      <c r="F3094">
        <v>5000148</v>
      </c>
      <c r="G3094" t="s">
        <v>6232</v>
      </c>
      <c r="H3094" t="s">
        <v>302</v>
      </c>
      <c r="I3094" t="s">
        <v>165</v>
      </c>
      <c r="J3094">
        <v>17</v>
      </c>
      <c r="K3094" t="s">
        <v>6309</v>
      </c>
      <c r="L3094" t="s">
        <v>6310</v>
      </c>
      <c r="M3094" t="s">
        <v>28</v>
      </c>
      <c r="N3094" t="s">
        <v>29</v>
      </c>
      <c r="Q3094">
        <v>731.45</v>
      </c>
      <c r="R3094">
        <v>709.73</v>
      </c>
      <c r="S3094">
        <v>8</v>
      </c>
      <c r="V3094" s="2" t="s">
        <v>6310</v>
      </c>
      <c r="W3094" s="4" t="e">
        <f t="shared" si="48"/>
        <v>#N/A</v>
      </c>
    </row>
    <row r="3095" spans="1:23" x14ac:dyDescent="0.25">
      <c r="A3095">
        <v>1807</v>
      </c>
      <c r="B3095" t="s">
        <v>19</v>
      </c>
      <c r="C3095" t="s">
        <v>20</v>
      </c>
      <c r="D3095" t="s">
        <v>21</v>
      </c>
      <c r="E3095" t="s">
        <v>3691</v>
      </c>
      <c r="F3095">
        <v>5000148</v>
      </c>
      <c r="G3095" t="s">
        <v>6232</v>
      </c>
      <c r="H3095" t="s">
        <v>302</v>
      </c>
      <c r="I3095" t="s">
        <v>165</v>
      </c>
      <c r="J3095">
        <v>17</v>
      </c>
      <c r="K3095" t="s">
        <v>6311</v>
      </c>
      <c r="L3095" t="s">
        <v>6312</v>
      </c>
      <c r="M3095" t="s">
        <v>28</v>
      </c>
      <c r="N3095" t="s">
        <v>29</v>
      </c>
      <c r="Q3095">
        <v>728.18</v>
      </c>
      <c r="R3095">
        <v>709.73</v>
      </c>
      <c r="S3095">
        <v>9</v>
      </c>
      <c r="V3095" s="2" t="s">
        <v>6312</v>
      </c>
      <c r="W3095" s="4" t="e">
        <f t="shared" si="48"/>
        <v>#N/A</v>
      </c>
    </row>
    <row r="3096" spans="1:23" x14ac:dyDescent="0.25">
      <c r="A3096">
        <v>1807</v>
      </c>
      <c r="B3096" t="s">
        <v>19</v>
      </c>
      <c r="C3096" t="s">
        <v>20</v>
      </c>
      <c r="D3096" t="s">
        <v>21</v>
      </c>
      <c r="E3096" t="s">
        <v>3691</v>
      </c>
      <c r="F3096">
        <v>5000148</v>
      </c>
      <c r="G3096" t="s">
        <v>6232</v>
      </c>
      <c r="H3096" t="s">
        <v>302</v>
      </c>
      <c r="I3096" t="s">
        <v>165</v>
      </c>
      <c r="J3096">
        <v>17</v>
      </c>
      <c r="K3096" t="s">
        <v>6313</v>
      </c>
      <c r="L3096" t="s">
        <v>6314</v>
      </c>
      <c r="M3096" t="s">
        <v>28</v>
      </c>
      <c r="N3096" t="s">
        <v>29</v>
      </c>
      <c r="Q3096">
        <v>727.3</v>
      </c>
      <c r="R3096">
        <v>709.73</v>
      </c>
      <c r="S3096">
        <v>10</v>
      </c>
      <c r="V3096" s="2" t="s">
        <v>6314</v>
      </c>
      <c r="W3096" s="4" t="e">
        <f t="shared" si="48"/>
        <v>#N/A</v>
      </c>
    </row>
    <row r="3097" spans="1:23" x14ac:dyDescent="0.25">
      <c r="A3097">
        <v>1807</v>
      </c>
      <c r="B3097" t="s">
        <v>19</v>
      </c>
      <c r="C3097" t="s">
        <v>20</v>
      </c>
      <c r="D3097" t="s">
        <v>21</v>
      </c>
      <c r="E3097" t="s">
        <v>3691</v>
      </c>
      <c r="F3097">
        <v>5000148</v>
      </c>
      <c r="G3097" t="s">
        <v>6232</v>
      </c>
      <c r="H3097" t="s">
        <v>302</v>
      </c>
      <c r="I3097" t="s">
        <v>165</v>
      </c>
      <c r="J3097">
        <v>17</v>
      </c>
      <c r="K3097" t="s">
        <v>6315</v>
      </c>
      <c r="L3097" t="s">
        <v>6316</v>
      </c>
      <c r="M3097" t="s">
        <v>28</v>
      </c>
      <c r="N3097" t="s">
        <v>29</v>
      </c>
      <c r="Q3097">
        <v>717.77</v>
      </c>
      <c r="R3097">
        <v>709.73</v>
      </c>
      <c r="S3097">
        <v>11</v>
      </c>
      <c r="V3097" s="2" t="s">
        <v>6316</v>
      </c>
      <c r="W3097" s="4" t="e">
        <f t="shared" si="48"/>
        <v>#N/A</v>
      </c>
    </row>
    <row r="3098" spans="1:23" x14ac:dyDescent="0.25">
      <c r="A3098">
        <v>1807</v>
      </c>
      <c r="B3098" t="s">
        <v>19</v>
      </c>
      <c r="C3098" t="s">
        <v>20</v>
      </c>
      <c r="D3098" t="s">
        <v>21</v>
      </c>
      <c r="E3098" t="s">
        <v>3691</v>
      </c>
      <c r="F3098">
        <v>5000148</v>
      </c>
      <c r="G3098" t="s">
        <v>6232</v>
      </c>
      <c r="H3098" t="s">
        <v>302</v>
      </c>
      <c r="I3098" t="s">
        <v>165</v>
      </c>
      <c r="J3098">
        <v>17</v>
      </c>
      <c r="K3098" t="s">
        <v>6317</v>
      </c>
      <c r="L3098" t="s">
        <v>6318</v>
      </c>
      <c r="M3098" t="s">
        <v>28</v>
      </c>
      <c r="N3098" t="s">
        <v>29</v>
      </c>
      <c r="Q3098">
        <v>716.57</v>
      </c>
      <c r="R3098">
        <v>709.73</v>
      </c>
      <c r="S3098">
        <v>12</v>
      </c>
      <c r="V3098" s="2" t="s">
        <v>6318</v>
      </c>
      <c r="W3098" s="4" t="e">
        <f t="shared" si="48"/>
        <v>#N/A</v>
      </c>
    </row>
    <row r="3099" spans="1:23" x14ac:dyDescent="0.25">
      <c r="A3099">
        <v>1807</v>
      </c>
      <c r="B3099" t="s">
        <v>19</v>
      </c>
      <c r="C3099" t="s">
        <v>20</v>
      </c>
      <c r="D3099" t="s">
        <v>21</v>
      </c>
      <c r="E3099" t="s">
        <v>3691</v>
      </c>
      <c r="F3099">
        <v>5000148</v>
      </c>
      <c r="G3099" t="s">
        <v>6232</v>
      </c>
      <c r="H3099" t="s">
        <v>302</v>
      </c>
      <c r="I3099" t="s">
        <v>165</v>
      </c>
      <c r="J3099">
        <v>17</v>
      </c>
      <c r="K3099" t="s">
        <v>6319</v>
      </c>
      <c r="L3099" t="s">
        <v>6320</v>
      </c>
      <c r="M3099" t="s">
        <v>28</v>
      </c>
      <c r="N3099" t="s">
        <v>29</v>
      </c>
      <c r="Q3099">
        <v>715.37</v>
      </c>
      <c r="R3099">
        <v>709.73</v>
      </c>
      <c r="S3099">
        <v>13</v>
      </c>
      <c r="V3099" s="2" t="s">
        <v>6320</v>
      </c>
      <c r="W3099" s="4" t="e">
        <f t="shared" si="48"/>
        <v>#N/A</v>
      </c>
    </row>
    <row r="3100" spans="1:23" x14ac:dyDescent="0.25">
      <c r="A3100">
        <v>1807</v>
      </c>
      <c r="B3100" t="s">
        <v>19</v>
      </c>
      <c r="C3100" t="s">
        <v>20</v>
      </c>
      <c r="D3100" t="s">
        <v>21</v>
      </c>
      <c r="E3100" t="s">
        <v>3691</v>
      </c>
      <c r="F3100">
        <v>5000148</v>
      </c>
      <c r="G3100" t="s">
        <v>6232</v>
      </c>
      <c r="H3100" t="s">
        <v>302</v>
      </c>
      <c r="I3100" t="s">
        <v>165</v>
      </c>
      <c r="J3100">
        <v>17</v>
      </c>
      <c r="K3100" t="s">
        <v>6321</v>
      </c>
      <c r="L3100" t="s">
        <v>6322</v>
      </c>
      <c r="M3100" t="s">
        <v>28</v>
      </c>
      <c r="N3100" t="s">
        <v>29</v>
      </c>
      <c r="Q3100">
        <v>714.1</v>
      </c>
      <c r="R3100">
        <v>709.73</v>
      </c>
      <c r="S3100">
        <v>14</v>
      </c>
      <c r="V3100" s="2" t="s">
        <v>6322</v>
      </c>
      <c r="W3100" s="4" t="e">
        <f t="shared" si="48"/>
        <v>#N/A</v>
      </c>
    </row>
    <row r="3101" spans="1:23" x14ac:dyDescent="0.25">
      <c r="A3101">
        <v>1807</v>
      </c>
      <c r="B3101" t="s">
        <v>19</v>
      </c>
      <c r="C3101" t="s">
        <v>20</v>
      </c>
      <c r="D3101" t="s">
        <v>21</v>
      </c>
      <c r="E3101" t="s">
        <v>3691</v>
      </c>
      <c r="F3101">
        <v>5000148</v>
      </c>
      <c r="G3101" t="s">
        <v>6232</v>
      </c>
      <c r="H3101" t="s">
        <v>302</v>
      </c>
      <c r="I3101" t="s">
        <v>165</v>
      </c>
      <c r="J3101">
        <v>17</v>
      </c>
      <c r="K3101" t="s">
        <v>6323</v>
      </c>
      <c r="L3101" t="s">
        <v>6324</v>
      </c>
      <c r="M3101" t="s">
        <v>28</v>
      </c>
      <c r="N3101" t="s">
        <v>29</v>
      </c>
      <c r="Q3101">
        <v>710.42</v>
      </c>
      <c r="R3101">
        <v>709.73</v>
      </c>
      <c r="S3101">
        <v>16</v>
      </c>
      <c r="V3101" s="2" t="s">
        <v>6324</v>
      </c>
      <c r="W3101" s="4" t="e">
        <f t="shared" si="48"/>
        <v>#N/A</v>
      </c>
    </row>
    <row r="3102" spans="1:23" x14ac:dyDescent="0.25">
      <c r="A3102">
        <v>1807</v>
      </c>
      <c r="B3102" t="s">
        <v>19</v>
      </c>
      <c r="C3102" t="s">
        <v>20</v>
      </c>
      <c r="D3102" t="s">
        <v>21</v>
      </c>
      <c r="E3102" t="s">
        <v>3691</v>
      </c>
      <c r="F3102">
        <v>5000148</v>
      </c>
      <c r="G3102" t="s">
        <v>6232</v>
      </c>
      <c r="H3102" t="s">
        <v>302</v>
      </c>
      <c r="I3102" t="s">
        <v>165</v>
      </c>
      <c r="J3102">
        <v>17</v>
      </c>
      <c r="K3102" t="s">
        <v>6325</v>
      </c>
      <c r="L3102" t="s">
        <v>6326</v>
      </c>
      <c r="M3102" t="s">
        <v>28</v>
      </c>
      <c r="N3102" t="s">
        <v>29</v>
      </c>
      <c r="Q3102">
        <v>709.73</v>
      </c>
      <c r="R3102">
        <v>709.73</v>
      </c>
      <c r="S3102">
        <v>17</v>
      </c>
      <c r="V3102" s="2" t="s">
        <v>6326</v>
      </c>
      <c r="W3102" s="4" t="e">
        <f t="shared" si="48"/>
        <v>#N/A</v>
      </c>
    </row>
    <row r="3103" spans="1:23" x14ac:dyDescent="0.25">
      <c r="A3103">
        <v>1807</v>
      </c>
      <c r="B3103" t="s">
        <v>19</v>
      </c>
      <c r="C3103" t="s">
        <v>20</v>
      </c>
      <c r="D3103" t="s">
        <v>21</v>
      </c>
      <c r="E3103" t="s">
        <v>3691</v>
      </c>
      <c r="F3103">
        <v>5000148</v>
      </c>
      <c r="G3103" t="s">
        <v>6232</v>
      </c>
      <c r="H3103" t="s">
        <v>302</v>
      </c>
      <c r="I3103" t="s">
        <v>165</v>
      </c>
      <c r="J3103">
        <v>5</v>
      </c>
      <c r="K3103" t="s">
        <v>6327</v>
      </c>
      <c r="L3103" t="s">
        <v>6328</v>
      </c>
      <c r="M3103" t="s">
        <v>64</v>
      </c>
      <c r="N3103" t="s">
        <v>29</v>
      </c>
      <c r="Q3103">
        <v>614.79999999999995</v>
      </c>
      <c r="R3103">
        <v>566.28</v>
      </c>
      <c r="S3103">
        <v>1</v>
      </c>
      <c r="V3103" s="2" t="s">
        <v>6328</v>
      </c>
      <c r="W3103" s="4" t="e">
        <f t="shared" si="48"/>
        <v>#N/A</v>
      </c>
    </row>
    <row r="3104" spans="1:23" x14ac:dyDescent="0.25">
      <c r="A3104">
        <v>1807</v>
      </c>
      <c r="B3104" t="s">
        <v>19</v>
      </c>
      <c r="C3104" t="s">
        <v>20</v>
      </c>
      <c r="D3104" t="s">
        <v>21</v>
      </c>
      <c r="E3104" t="s">
        <v>3691</v>
      </c>
      <c r="F3104">
        <v>5000148</v>
      </c>
      <c r="G3104" t="s">
        <v>6232</v>
      </c>
      <c r="H3104" t="s">
        <v>302</v>
      </c>
      <c r="I3104" t="s">
        <v>165</v>
      </c>
      <c r="J3104">
        <v>5</v>
      </c>
      <c r="K3104" t="s">
        <v>6329</v>
      </c>
      <c r="L3104" t="s">
        <v>6330</v>
      </c>
      <c r="M3104" t="s">
        <v>64</v>
      </c>
      <c r="N3104" t="s">
        <v>29</v>
      </c>
      <c r="Q3104">
        <v>597.14</v>
      </c>
      <c r="R3104">
        <v>566.28</v>
      </c>
      <c r="S3104">
        <v>2</v>
      </c>
      <c r="V3104" s="2" t="s">
        <v>6330</v>
      </c>
      <c r="W3104" s="4" t="e">
        <f t="shared" si="48"/>
        <v>#N/A</v>
      </c>
    </row>
    <row r="3105" spans="1:23" x14ac:dyDescent="0.25">
      <c r="A3105">
        <v>1807</v>
      </c>
      <c r="B3105" t="s">
        <v>19</v>
      </c>
      <c r="C3105" t="s">
        <v>20</v>
      </c>
      <c r="D3105" t="s">
        <v>21</v>
      </c>
      <c r="E3105" t="s">
        <v>3691</v>
      </c>
      <c r="F3105">
        <v>5000148</v>
      </c>
      <c r="G3105" t="s">
        <v>6232</v>
      </c>
      <c r="H3105" t="s">
        <v>302</v>
      </c>
      <c r="I3105" t="s">
        <v>165</v>
      </c>
      <c r="J3105">
        <v>5</v>
      </c>
      <c r="K3105" t="s">
        <v>6331</v>
      </c>
      <c r="L3105" t="s">
        <v>6332</v>
      </c>
      <c r="M3105" t="s">
        <v>64</v>
      </c>
      <c r="N3105" t="s">
        <v>29</v>
      </c>
      <c r="Q3105">
        <v>577.34</v>
      </c>
      <c r="R3105">
        <v>566.28</v>
      </c>
      <c r="S3105">
        <v>3</v>
      </c>
      <c r="V3105" s="2" t="s">
        <v>6332</v>
      </c>
      <c r="W3105" s="4" t="e">
        <f t="shared" si="48"/>
        <v>#N/A</v>
      </c>
    </row>
    <row r="3106" spans="1:23" x14ac:dyDescent="0.25">
      <c r="A3106">
        <v>1807</v>
      </c>
      <c r="B3106" t="s">
        <v>19</v>
      </c>
      <c r="C3106" t="s">
        <v>20</v>
      </c>
      <c r="D3106" t="s">
        <v>21</v>
      </c>
      <c r="E3106" t="s">
        <v>3691</v>
      </c>
      <c r="F3106">
        <v>5000148</v>
      </c>
      <c r="G3106" t="s">
        <v>6232</v>
      </c>
      <c r="H3106" t="s">
        <v>302</v>
      </c>
      <c r="I3106" t="s">
        <v>165</v>
      </c>
      <c r="J3106">
        <v>5</v>
      </c>
      <c r="K3106" t="s">
        <v>6333</v>
      </c>
      <c r="L3106" t="s">
        <v>6334</v>
      </c>
      <c r="M3106" t="s">
        <v>64</v>
      </c>
      <c r="N3106" t="s">
        <v>29</v>
      </c>
      <c r="Q3106">
        <v>573.04</v>
      </c>
      <c r="R3106">
        <v>566.28</v>
      </c>
      <c r="S3106">
        <v>4</v>
      </c>
      <c r="V3106" s="2" t="s">
        <v>6334</v>
      </c>
      <c r="W3106" s="4" t="e">
        <f t="shared" si="48"/>
        <v>#N/A</v>
      </c>
    </row>
    <row r="3107" spans="1:23" x14ac:dyDescent="0.25">
      <c r="A3107">
        <v>1807</v>
      </c>
      <c r="B3107" t="s">
        <v>19</v>
      </c>
      <c r="C3107" t="s">
        <v>20</v>
      </c>
      <c r="D3107" t="s">
        <v>21</v>
      </c>
      <c r="E3107" t="s">
        <v>3691</v>
      </c>
      <c r="F3107">
        <v>5000148</v>
      </c>
      <c r="G3107" t="s">
        <v>6232</v>
      </c>
      <c r="H3107" t="s">
        <v>302</v>
      </c>
      <c r="I3107" t="s">
        <v>165</v>
      </c>
      <c r="J3107">
        <v>5</v>
      </c>
      <c r="K3107" t="s">
        <v>6335</v>
      </c>
      <c r="L3107" t="s">
        <v>6336</v>
      </c>
      <c r="M3107" t="s">
        <v>64</v>
      </c>
      <c r="N3107" t="s">
        <v>29</v>
      </c>
      <c r="Q3107">
        <v>566.28</v>
      </c>
      <c r="R3107">
        <v>566.28</v>
      </c>
      <c r="S3107">
        <v>5</v>
      </c>
      <c r="V3107" s="2" t="s">
        <v>6336</v>
      </c>
      <c r="W3107" s="4" t="e">
        <f t="shared" si="48"/>
        <v>#N/A</v>
      </c>
    </row>
    <row r="3108" spans="1:23" x14ac:dyDescent="0.25">
      <c r="A3108">
        <v>1807</v>
      </c>
      <c r="B3108" t="s">
        <v>19</v>
      </c>
      <c r="C3108" t="s">
        <v>20</v>
      </c>
      <c r="D3108" t="s">
        <v>21</v>
      </c>
      <c r="E3108" t="s">
        <v>3691</v>
      </c>
      <c r="F3108">
        <v>5000148</v>
      </c>
      <c r="G3108" t="s">
        <v>6232</v>
      </c>
      <c r="H3108" t="s">
        <v>302</v>
      </c>
      <c r="I3108" t="s">
        <v>165</v>
      </c>
      <c r="J3108">
        <v>5</v>
      </c>
      <c r="K3108" t="s">
        <v>6337</v>
      </c>
      <c r="L3108" t="s">
        <v>6338</v>
      </c>
      <c r="M3108" t="s">
        <v>75</v>
      </c>
      <c r="N3108" t="s">
        <v>29</v>
      </c>
      <c r="Q3108">
        <v>605.96</v>
      </c>
      <c r="R3108">
        <v>582.94000000000005</v>
      </c>
      <c r="S3108">
        <v>1</v>
      </c>
      <c r="V3108" s="2" t="s">
        <v>6338</v>
      </c>
      <c r="W3108" s="4" t="e">
        <f t="shared" si="48"/>
        <v>#N/A</v>
      </c>
    </row>
    <row r="3109" spans="1:23" x14ac:dyDescent="0.25">
      <c r="A3109">
        <v>1807</v>
      </c>
      <c r="B3109" t="s">
        <v>19</v>
      </c>
      <c r="C3109" t="s">
        <v>20</v>
      </c>
      <c r="D3109" t="s">
        <v>21</v>
      </c>
      <c r="E3109" t="s">
        <v>3691</v>
      </c>
      <c r="F3109">
        <v>5000148</v>
      </c>
      <c r="G3109" t="s">
        <v>6232</v>
      </c>
      <c r="H3109" t="s">
        <v>302</v>
      </c>
      <c r="I3109" t="s">
        <v>165</v>
      </c>
      <c r="J3109">
        <v>5</v>
      </c>
      <c r="K3109" t="s">
        <v>6339</v>
      </c>
      <c r="L3109" t="s">
        <v>6340</v>
      </c>
      <c r="M3109" t="s">
        <v>75</v>
      </c>
      <c r="N3109" t="s">
        <v>29</v>
      </c>
      <c r="Q3109">
        <v>602.84</v>
      </c>
      <c r="R3109">
        <v>582.94000000000005</v>
      </c>
      <c r="S3109">
        <v>2</v>
      </c>
      <c r="V3109" s="2" t="s">
        <v>6340</v>
      </c>
      <c r="W3109" s="4" t="e">
        <f t="shared" si="48"/>
        <v>#N/A</v>
      </c>
    </row>
    <row r="3110" spans="1:23" x14ac:dyDescent="0.25">
      <c r="A3110">
        <v>1807</v>
      </c>
      <c r="B3110" t="s">
        <v>19</v>
      </c>
      <c r="C3110" t="s">
        <v>20</v>
      </c>
      <c r="D3110" t="s">
        <v>21</v>
      </c>
      <c r="E3110" t="s">
        <v>3691</v>
      </c>
      <c r="F3110">
        <v>5000148</v>
      </c>
      <c r="G3110" t="s">
        <v>6232</v>
      </c>
      <c r="H3110" t="s">
        <v>302</v>
      </c>
      <c r="I3110" t="s">
        <v>165</v>
      </c>
      <c r="J3110">
        <v>5</v>
      </c>
      <c r="K3110" t="s">
        <v>6341</v>
      </c>
      <c r="L3110" t="s">
        <v>6342</v>
      </c>
      <c r="M3110" t="s">
        <v>75</v>
      </c>
      <c r="N3110" t="s">
        <v>29</v>
      </c>
      <c r="Q3110">
        <v>588.72</v>
      </c>
      <c r="R3110">
        <v>582.94000000000005</v>
      </c>
      <c r="S3110">
        <v>3</v>
      </c>
      <c r="V3110" s="2" t="s">
        <v>6342</v>
      </c>
      <c r="W3110" s="4" t="e">
        <f t="shared" si="48"/>
        <v>#N/A</v>
      </c>
    </row>
    <row r="3111" spans="1:23" x14ac:dyDescent="0.25">
      <c r="A3111">
        <v>1807</v>
      </c>
      <c r="B3111" t="s">
        <v>19</v>
      </c>
      <c r="C3111" t="s">
        <v>20</v>
      </c>
      <c r="D3111" t="s">
        <v>21</v>
      </c>
      <c r="E3111" t="s">
        <v>3691</v>
      </c>
      <c r="F3111">
        <v>5000148</v>
      </c>
      <c r="G3111" t="s">
        <v>6232</v>
      </c>
      <c r="H3111" t="s">
        <v>302</v>
      </c>
      <c r="I3111" t="s">
        <v>165</v>
      </c>
      <c r="J3111">
        <v>5</v>
      </c>
      <c r="K3111" t="s">
        <v>6343</v>
      </c>
      <c r="L3111" t="s">
        <v>6344</v>
      </c>
      <c r="M3111" t="s">
        <v>75</v>
      </c>
      <c r="N3111" t="s">
        <v>29</v>
      </c>
      <c r="Q3111">
        <v>587.36</v>
      </c>
      <c r="R3111">
        <v>582.94000000000005</v>
      </c>
      <c r="S3111">
        <v>4</v>
      </c>
      <c r="V3111" s="2" t="s">
        <v>6344</v>
      </c>
      <c r="W3111" s="4" t="e">
        <f t="shared" si="48"/>
        <v>#N/A</v>
      </c>
    </row>
    <row r="3112" spans="1:23" x14ac:dyDescent="0.25">
      <c r="A3112">
        <v>1807</v>
      </c>
      <c r="B3112" t="s">
        <v>19</v>
      </c>
      <c r="C3112" t="s">
        <v>20</v>
      </c>
      <c r="D3112" t="s">
        <v>21</v>
      </c>
      <c r="E3112" t="s">
        <v>3691</v>
      </c>
      <c r="F3112">
        <v>5000148</v>
      </c>
      <c r="G3112" t="s">
        <v>6232</v>
      </c>
      <c r="H3112" t="s">
        <v>302</v>
      </c>
      <c r="I3112" t="s">
        <v>165</v>
      </c>
      <c r="J3112">
        <v>5</v>
      </c>
      <c r="K3112" t="s">
        <v>6345</v>
      </c>
      <c r="L3112" t="s">
        <v>6346</v>
      </c>
      <c r="M3112" t="s">
        <v>75</v>
      </c>
      <c r="N3112" t="s">
        <v>29</v>
      </c>
      <c r="Q3112">
        <v>582.94000000000005</v>
      </c>
      <c r="R3112">
        <v>582.94000000000005</v>
      </c>
      <c r="S3112">
        <v>5</v>
      </c>
      <c r="V3112" s="2" t="s">
        <v>6346</v>
      </c>
      <c r="W3112" s="4" t="e">
        <f t="shared" si="48"/>
        <v>#N/A</v>
      </c>
    </row>
    <row r="3113" spans="1:23" x14ac:dyDescent="0.25">
      <c r="A3113">
        <v>1807</v>
      </c>
      <c r="B3113" t="s">
        <v>19</v>
      </c>
      <c r="C3113" t="s">
        <v>20</v>
      </c>
      <c r="D3113" t="s">
        <v>21</v>
      </c>
      <c r="E3113" t="s">
        <v>3691</v>
      </c>
      <c r="F3113">
        <v>5000148</v>
      </c>
      <c r="G3113" t="s">
        <v>6232</v>
      </c>
      <c r="H3113" t="s">
        <v>302</v>
      </c>
      <c r="I3113" t="s">
        <v>165</v>
      </c>
      <c r="J3113">
        <v>1</v>
      </c>
      <c r="K3113" t="s">
        <v>6347</v>
      </c>
      <c r="L3113" t="s">
        <v>6348</v>
      </c>
      <c r="M3113" t="s">
        <v>91</v>
      </c>
      <c r="N3113" t="s">
        <v>29</v>
      </c>
      <c r="Q3113">
        <v>576.74</v>
      </c>
      <c r="R3113">
        <v>576.74</v>
      </c>
      <c r="S3113">
        <v>1</v>
      </c>
      <c r="V3113" s="2" t="s">
        <v>6348</v>
      </c>
      <c r="W3113" s="4" t="e">
        <f t="shared" si="48"/>
        <v>#N/A</v>
      </c>
    </row>
    <row r="3114" spans="1:23" x14ac:dyDescent="0.25">
      <c r="A3114">
        <v>1807</v>
      </c>
      <c r="B3114" t="s">
        <v>19</v>
      </c>
      <c r="C3114" t="s">
        <v>20</v>
      </c>
      <c r="D3114" t="s">
        <v>21</v>
      </c>
      <c r="E3114" t="s">
        <v>3691</v>
      </c>
      <c r="F3114">
        <v>5000148</v>
      </c>
      <c r="G3114" t="s">
        <v>6232</v>
      </c>
      <c r="H3114" t="s">
        <v>302</v>
      </c>
      <c r="I3114" t="s">
        <v>165</v>
      </c>
      <c r="J3114">
        <v>1</v>
      </c>
      <c r="K3114" t="s">
        <v>6349</v>
      </c>
      <c r="L3114" t="s">
        <v>6350</v>
      </c>
      <c r="M3114" t="s">
        <v>94</v>
      </c>
      <c r="N3114" t="s">
        <v>29</v>
      </c>
      <c r="Q3114">
        <v>466.3</v>
      </c>
      <c r="R3114">
        <v>466.3</v>
      </c>
      <c r="S3114">
        <v>1</v>
      </c>
      <c r="V3114" s="2" t="s">
        <v>6350</v>
      </c>
      <c r="W3114" s="4" t="e">
        <f t="shared" si="48"/>
        <v>#N/A</v>
      </c>
    </row>
    <row r="3115" spans="1:23" x14ac:dyDescent="0.25">
      <c r="A3115">
        <v>1807</v>
      </c>
      <c r="B3115" t="s">
        <v>19</v>
      </c>
      <c r="C3115" t="s">
        <v>20</v>
      </c>
      <c r="D3115" t="s">
        <v>21</v>
      </c>
      <c r="E3115" t="s">
        <v>3691</v>
      </c>
      <c r="F3115">
        <v>5000148</v>
      </c>
      <c r="G3115" t="s">
        <v>6232</v>
      </c>
      <c r="H3115" t="s">
        <v>302</v>
      </c>
      <c r="I3115" t="s">
        <v>165</v>
      </c>
      <c r="J3115">
        <v>1</v>
      </c>
      <c r="K3115" t="s">
        <v>6351</v>
      </c>
      <c r="L3115" t="s">
        <v>6352</v>
      </c>
      <c r="M3115" t="s">
        <v>97</v>
      </c>
      <c r="N3115" t="s">
        <v>29</v>
      </c>
      <c r="Q3115">
        <v>597.62</v>
      </c>
      <c r="R3115">
        <v>597.62</v>
      </c>
      <c r="S3115">
        <v>1</v>
      </c>
      <c r="V3115" s="2" t="s">
        <v>6352</v>
      </c>
      <c r="W3115" s="4" t="e">
        <f t="shared" si="48"/>
        <v>#N/A</v>
      </c>
    </row>
    <row r="3116" spans="1:23" x14ac:dyDescent="0.25">
      <c r="A3116">
        <v>1807</v>
      </c>
      <c r="B3116" t="s">
        <v>19</v>
      </c>
      <c r="C3116" t="s">
        <v>20</v>
      </c>
      <c r="D3116" t="s">
        <v>21</v>
      </c>
      <c r="E3116" t="s">
        <v>3691</v>
      </c>
      <c r="F3116">
        <v>5000148</v>
      </c>
      <c r="G3116" t="s">
        <v>6232</v>
      </c>
      <c r="H3116" t="s">
        <v>302</v>
      </c>
      <c r="I3116" t="s">
        <v>165</v>
      </c>
      <c r="J3116">
        <v>1</v>
      </c>
      <c r="K3116" t="s">
        <v>6353</v>
      </c>
      <c r="L3116" t="s">
        <v>6354</v>
      </c>
      <c r="M3116" t="s">
        <v>100</v>
      </c>
      <c r="N3116" t="s">
        <v>29</v>
      </c>
      <c r="Q3116">
        <v>578.26</v>
      </c>
      <c r="R3116">
        <v>578.26</v>
      </c>
      <c r="S3116">
        <v>1</v>
      </c>
      <c r="V3116" s="2" t="s">
        <v>6354</v>
      </c>
      <c r="W3116" s="4" t="e">
        <f t="shared" si="48"/>
        <v>#N/A</v>
      </c>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O3298"/>
  <sheetViews>
    <sheetView topLeftCell="B1" workbookViewId="0">
      <selection activeCell="H1" sqref="H1:H1048576"/>
    </sheetView>
  </sheetViews>
  <sheetFormatPr defaultRowHeight="15" x14ac:dyDescent="0.25"/>
  <cols>
    <col min="8" max="8" width="53.28515625" bestFit="1" customWidth="1"/>
  </cols>
  <sheetData>
    <row r="1" spans="8:15" x14ac:dyDescent="0.25">
      <c r="H1" t="s">
        <v>11</v>
      </c>
      <c r="K1" t="s">
        <v>6827</v>
      </c>
      <c r="O1" t="s">
        <v>6355</v>
      </c>
    </row>
    <row r="2" spans="8:15" x14ac:dyDescent="0.25">
      <c r="H2" t="s">
        <v>27</v>
      </c>
      <c r="K2" t="e">
        <f>VLOOKUP(O2,H:H,1,)</f>
        <v>#N/A</v>
      </c>
      <c r="O2" t="s">
        <v>6372</v>
      </c>
    </row>
    <row r="3" spans="8:15" x14ac:dyDescent="0.25">
      <c r="H3" t="s">
        <v>31</v>
      </c>
      <c r="K3" t="e">
        <f t="shared" ref="K3:K66" si="0">VLOOKUP(O3,H:H,1,)</f>
        <v>#N/A</v>
      </c>
      <c r="O3" t="s">
        <v>6378</v>
      </c>
    </row>
    <row r="4" spans="8:15" x14ac:dyDescent="0.25">
      <c r="H4" t="s">
        <v>33</v>
      </c>
      <c r="K4" t="e">
        <f t="shared" si="0"/>
        <v>#N/A</v>
      </c>
      <c r="O4" t="s">
        <v>6382</v>
      </c>
    </row>
    <row r="5" spans="8:15" x14ac:dyDescent="0.25">
      <c r="H5" t="s">
        <v>35</v>
      </c>
      <c r="K5" t="e">
        <f t="shared" si="0"/>
        <v>#N/A</v>
      </c>
      <c r="O5" t="s">
        <v>6385</v>
      </c>
    </row>
    <row r="6" spans="8:15" x14ac:dyDescent="0.25">
      <c r="H6" t="s">
        <v>37</v>
      </c>
      <c r="K6" t="e">
        <f t="shared" si="0"/>
        <v>#N/A</v>
      </c>
      <c r="O6" t="s">
        <v>6387</v>
      </c>
    </row>
    <row r="7" spans="8:15" x14ac:dyDescent="0.25">
      <c r="H7" t="s">
        <v>39</v>
      </c>
      <c r="K7" t="e">
        <f t="shared" si="0"/>
        <v>#N/A</v>
      </c>
      <c r="O7" t="s">
        <v>6395</v>
      </c>
    </row>
    <row r="8" spans="8:15" x14ac:dyDescent="0.25">
      <c r="H8" t="s">
        <v>41</v>
      </c>
      <c r="K8" t="e">
        <f t="shared" si="0"/>
        <v>#N/A</v>
      </c>
      <c r="O8" t="s">
        <v>6397</v>
      </c>
    </row>
    <row r="9" spans="8:15" x14ac:dyDescent="0.25">
      <c r="H9" t="s">
        <v>43</v>
      </c>
      <c r="K9" t="e">
        <f t="shared" si="0"/>
        <v>#N/A</v>
      </c>
      <c r="O9" t="s">
        <v>6400</v>
      </c>
    </row>
    <row r="10" spans="8:15" x14ac:dyDescent="0.25">
      <c r="H10" t="s">
        <v>45</v>
      </c>
      <c r="K10" t="e">
        <f t="shared" si="0"/>
        <v>#N/A</v>
      </c>
      <c r="O10" t="s">
        <v>6403</v>
      </c>
    </row>
    <row r="11" spans="8:15" x14ac:dyDescent="0.25">
      <c r="H11" t="s">
        <v>47</v>
      </c>
      <c r="K11" t="e">
        <f t="shared" si="0"/>
        <v>#N/A</v>
      </c>
      <c r="O11" t="s">
        <v>6411</v>
      </c>
    </row>
    <row r="12" spans="8:15" x14ac:dyDescent="0.25">
      <c r="H12" t="s">
        <v>49</v>
      </c>
      <c r="K12" t="e">
        <f t="shared" si="0"/>
        <v>#N/A</v>
      </c>
      <c r="O12" t="s">
        <v>6416</v>
      </c>
    </row>
    <row r="13" spans="8:15" x14ac:dyDescent="0.25">
      <c r="H13" t="s">
        <v>51</v>
      </c>
      <c r="K13" t="e">
        <f t="shared" si="0"/>
        <v>#N/A</v>
      </c>
      <c r="O13" t="s">
        <v>6418</v>
      </c>
    </row>
    <row r="14" spans="8:15" x14ac:dyDescent="0.25">
      <c r="H14" t="s">
        <v>53</v>
      </c>
      <c r="K14" t="e">
        <f t="shared" si="0"/>
        <v>#N/A</v>
      </c>
      <c r="O14" t="s">
        <v>6424</v>
      </c>
    </row>
    <row r="15" spans="8:15" x14ac:dyDescent="0.25">
      <c r="H15" t="s">
        <v>55</v>
      </c>
      <c r="K15" t="e">
        <f t="shared" si="0"/>
        <v>#N/A</v>
      </c>
      <c r="O15" t="s">
        <v>6438</v>
      </c>
    </row>
    <row r="16" spans="8:15" x14ac:dyDescent="0.25">
      <c r="H16" t="s">
        <v>57</v>
      </c>
      <c r="K16" t="e">
        <f t="shared" si="0"/>
        <v>#N/A</v>
      </c>
      <c r="O16" t="s">
        <v>6441</v>
      </c>
    </row>
    <row r="17" spans="8:15" x14ac:dyDescent="0.25">
      <c r="H17" t="s">
        <v>59</v>
      </c>
      <c r="K17" t="e">
        <f t="shared" si="0"/>
        <v>#N/A</v>
      </c>
      <c r="O17" t="s">
        <v>6446</v>
      </c>
    </row>
    <row r="18" spans="8:15" x14ac:dyDescent="0.25">
      <c r="H18" t="s">
        <v>61</v>
      </c>
      <c r="K18" t="e">
        <f t="shared" si="0"/>
        <v>#N/A</v>
      </c>
      <c r="O18" t="s">
        <v>6452</v>
      </c>
    </row>
    <row r="19" spans="8:15" x14ac:dyDescent="0.25">
      <c r="H19" t="s">
        <v>63</v>
      </c>
      <c r="K19" t="e">
        <f t="shared" si="0"/>
        <v>#N/A</v>
      </c>
      <c r="O19" t="s">
        <v>6455</v>
      </c>
    </row>
    <row r="20" spans="8:15" x14ac:dyDescent="0.25">
      <c r="H20" t="s">
        <v>66</v>
      </c>
      <c r="K20" t="e">
        <f t="shared" si="0"/>
        <v>#N/A</v>
      </c>
      <c r="O20" t="s">
        <v>6461</v>
      </c>
    </row>
    <row r="21" spans="8:15" x14ac:dyDescent="0.25">
      <c r="H21" t="s">
        <v>68</v>
      </c>
      <c r="K21" t="e">
        <f t="shared" si="0"/>
        <v>#N/A</v>
      </c>
      <c r="O21" t="s">
        <v>6463</v>
      </c>
    </row>
    <row r="22" spans="8:15" x14ac:dyDescent="0.25">
      <c r="H22" t="s">
        <v>70</v>
      </c>
      <c r="K22" t="e">
        <f t="shared" si="0"/>
        <v>#N/A</v>
      </c>
      <c r="O22" t="s">
        <v>6466</v>
      </c>
    </row>
    <row r="23" spans="8:15" x14ac:dyDescent="0.25">
      <c r="H23" t="s">
        <v>72</v>
      </c>
      <c r="K23" t="e">
        <f t="shared" si="0"/>
        <v>#N/A</v>
      </c>
      <c r="O23" t="s">
        <v>6468</v>
      </c>
    </row>
    <row r="24" spans="8:15" x14ac:dyDescent="0.25">
      <c r="H24" t="s">
        <v>74</v>
      </c>
      <c r="K24" t="e">
        <f t="shared" si="0"/>
        <v>#N/A</v>
      </c>
      <c r="O24" t="s">
        <v>6486</v>
      </c>
    </row>
    <row r="25" spans="8:15" x14ac:dyDescent="0.25">
      <c r="H25" t="s">
        <v>77</v>
      </c>
      <c r="K25" t="e">
        <f t="shared" si="0"/>
        <v>#N/A</v>
      </c>
      <c r="O25" t="s">
        <v>6491</v>
      </c>
    </row>
    <row r="26" spans="8:15" x14ac:dyDescent="0.25">
      <c r="H26" t="s">
        <v>79</v>
      </c>
      <c r="K26" t="e">
        <f t="shared" si="0"/>
        <v>#N/A</v>
      </c>
      <c r="O26" t="s">
        <v>6494</v>
      </c>
    </row>
    <row r="27" spans="8:15" x14ac:dyDescent="0.25">
      <c r="H27" t="s">
        <v>81</v>
      </c>
      <c r="K27" t="e">
        <f t="shared" si="0"/>
        <v>#N/A</v>
      </c>
      <c r="O27" t="s">
        <v>6496</v>
      </c>
    </row>
    <row r="28" spans="8:15" x14ac:dyDescent="0.25">
      <c r="H28" t="s">
        <v>83</v>
      </c>
      <c r="K28" t="e">
        <f t="shared" si="0"/>
        <v>#N/A</v>
      </c>
      <c r="O28" t="s">
        <v>6501</v>
      </c>
    </row>
    <row r="29" spans="8:15" x14ac:dyDescent="0.25">
      <c r="H29" t="s">
        <v>85</v>
      </c>
      <c r="K29" t="e">
        <f t="shared" si="0"/>
        <v>#N/A</v>
      </c>
      <c r="O29" t="s">
        <v>6504</v>
      </c>
    </row>
    <row r="30" spans="8:15" x14ac:dyDescent="0.25">
      <c r="H30" t="s">
        <v>88</v>
      </c>
      <c r="K30" t="e">
        <f t="shared" si="0"/>
        <v>#N/A</v>
      </c>
      <c r="O30" t="s">
        <v>6509</v>
      </c>
    </row>
    <row r="31" spans="8:15" x14ac:dyDescent="0.25">
      <c r="H31" t="s">
        <v>90</v>
      </c>
      <c r="K31" t="e">
        <f t="shared" si="0"/>
        <v>#N/A</v>
      </c>
      <c r="O31" t="s">
        <v>6511</v>
      </c>
    </row>
    <row r="32" spans="8:15" x14ac:dyDescent="0.25">
      <c r="H32" t="s">
        <v>93</v>
      </c>
      <c r="K32" t="e">
        <f t="shared" si="0"/>
        <v>#N/A</v>
      </c>
      <c r="O32" t="s">
        <v>6514</v>
      </c>
    </row>
    <row r="33" spans="8:15" x14ac:dyDescent="0.25">
      <c r="H33" t="s">
        <v>96</v>
      </c>
      <c r="K33" t="e">
        <f t="shared" si="0"/>
        <v>#N/A</v>
      </c>
      <c r="O33" t="s">
        <v>6518</v>
      </c>
    </row>
    <row r="34" spans="8:15" x14ac:dyDescent="0.25">
      <c r="H34" t="s">
        <v>99</v>
      </c>
      <c r="K34" t="e">
        <f t="shared" si="0"/>
        <v>#N/A</v>
      </c>
      <c r="O34" t="s">
        <v>6526</v>
      </c>
    </row>
    <row r="35" spans="8:15" x14ac:dyDescent="0.25">
      <c r="H35" t="s">
        <v>105</v>
      </c>
      <c r="K35" t="e">
        <f t="shared" si="0"/>
        <v>#N/A</v>
      </c>
      <c r="O35" t="s">
        <v>6529</v>
      </c>
    </row>
    <row r="36" spans="8:15" x14ac:dyDescent="0.25">
      <c r="H36" t="s">
        <v>108</v>
      </c>
      <c r="K36" t="e">
        <f t="shared" si="0"/>
        <v>#N/A</v>
      </c>
      <c r="O36" t="s">
        <v>6534</v>
      </c>
    </row>
    <row r="37" spans="8:15" x14ac:dyDescent="0.25">
      <c r="H37" t="s">
        <v>110</v>
      </c>
      <c r="K37" t="e">
        <f t="shared" si="0"/>
        <v>#N/A</v>
      </c>
      <c r="O37" t="s">
        <v>6537</v>
      </c>
    </row>
    <row r="38" spans="8:15" x14ac:dyDescent="0.25">
      <c r="H38" t="s">
        <v>112</v>
      </c>
      <c r="K38" t="e">
        <f t="shared" si="0"/>
        <v>#N/A</v>
      </c>
      <c r="O38" t="s">
        <v>6542</v>
      </c>
    </row>
    <row r="39" spans="8:15" x14ac:dyDescent="0.25">
      <c r="H39" t="s">
        <v>114</v>
      </c>
      <c r="K39" t="e">
        <f t="shared" si="0"/>
        <v>#N/A</v>
      </c>
      <c r="O39" t="s">
        <v>6549</v>
      </c>
    </row>
    <row r="40" spans="8:15" x14ac:dyDescent="0.25">
      <c r="H40" t="s">
        <v>116</v>
      </c>
      <c r="K40" t="e">
        <f t="shared" si="0"/>
        <v>#N/A</v>
      </c>
      <c r="O40" t="s">
        <v>6564</v>
      </c>
    </row>
    <row r="41" spans="8:15" x14ac:dyDescent="0.25">
      <c r="H41" t="s">
        <v>118</v>
      </c>
      <c r="K41" t="e">
        <f t="shared" si="0"/>
        <v>#N/A</v>
      </c>
      <c r="O41" t="s">
        <v>6572</v>
      </c>
    </row>
    <row r="42" spans="8:15" x14ac:dyDescent="0.25">
      <c r="H42" t="s">
        <v>120</v>
      </c>
      <c r="K42" t="e">
        <f t="shared" si="0"/>
        <v>#N/A</v>
      </c>
      <c r="O42" t="s">
        <v>6575</v>
      </c>
    </row>
    <row r="43" spans="8:15" x14ac:dyDescent="0.25">
      <c r="H43" t="s">
        <v>122</v>
      </c>
      <c r="K43" t="e">
        <f t="shared" si="0"/>
        <v>#N/A</v>
      </c>
      <c r="O43" t="s">
        <v>6578</v>
      </c>
    </row>
    <row r="44" spans="8:15" x14ac:dyDescent="0.25">
      <c r="H44" t="s">
        <v>124</v>
      </c>
      <c r="K44" t="e">
        <f t="shared" si="0"/>
        <v>#N/A</v>
      </c>
      <c r="O44" t="s">
        <v>6581</v>
      </c>
    </row>
    <row r="45" spans="8:15" x14ac:dyDescent="0.25">
      <c r="H45" t="s">
        <v>126</v>
      </c>
      <c r="K45" t="e">
        <f t="shared" si="0"/>
        <v>#N/A</v>
      </c>
      <c r="O45" t="s">
        <v>6583</v>
      </c>
    </row>
    <row r="46" spans="8:15" x14ac:dyDescent="0.25">
      <c r="H46" t="s">
        <v>128</v>
      </c>
      <c r="K46" t="e">
        <f t="shared" si="0"/>
        <v>#N/A</v>
      </c>
      <c r="O46" t="s">
        <v>6586</v>
      </c>
    </row>
    <row r="47" spans="8:15" x14ac:dyDescent="0.25">
      <c r="H47" t="s">
        <v>130</v>
      </c>
      <c r="K47" t="e">
        <f t="shared" si="0"/>
        <v>#N/A</v>
      </c>
      <c r="O47" t="s">
        <v>6589</v>
      </c>
    </row>
    <row r="48" spans="8:15" x14ac:dyDescent="0.25">
      <c r="H48" t="s">
        <v>132</v>
      </c>
      <c r="K48" t="e">
        <f t="shared" si="0"/>
        <v>#N/A</v>
      </c>
      <c r="O48" t="s">
        <v>6593</v>
      </c>
    </row>
    <row r="49" spans="8:15" x14ac:dyDescent="0.25">
      <c r="H49" t="s">
        <v>134</v>
      </c>
      <c r="K49" t="e">
        <f t="shared" si="0"/>
        <v>#N/A</v>
      </c>
      <c r="O49" t="s">
        <v>6595</v>
      </c>
    </row>
    <row r="50" spans="8:15" x14ac:dyDescent="0.25">
      <c r="H50" t="s">
        <v>136</v>
      </c>
      <c r="K50" t="e">
        <f t="shared" si="0"/>
        <v>#N/A</v>
      </c>
      <c r="O50" t="s">
        <v>6598</v>
      </c>
    </row>
    <row r="51" spans="8:15" x14ac:dyDescent="0.25">
      <c r="H51" t="s">
        <v>138</v>
      </c>
      <c r="K51" t="e">
        <f t="shared" si="0"/>
        <v>#N/A</v>
      </c>
      <c r="O51" t="s">
        <v>6600</v>
      </c>
    </row>
    <row r="52" spans="8:15" x14ac:dyDescent="0.25">
      <c r="H52" t="s">
        <v>140</v>
      </c>
      <c r="K52" t="e">
        <f t="shared" si="0"/>
        <v>#N/A</v>
      </c>
      <c r="O52" t="s">
        <v>6603</v>
      </c>
    </row>
    <row r="53" spans="8:15" x14ac:dyDescent="0.25">
      <c r="H53" t="s">
        <v>142</v>
      </c>
      <c r="K53" t="e">
        <f t="shared" si="0"/>
        <v>#N/A</v>
      </c>
      <c r="O53" t="s">
        <v>6605</v>
      </c>
    </row>
    <row r="54" spans="8:15" x14ac:dyDescent="0.25">
      <c r="H54" t="s">
        <v>144</v>
      </c>
      <c r="K54" t="e">
        <f t="shared" si="0"/>
        <v>#N/A</v>
      </c>
      <c r="O54" t="s">
        <v>6607</v>
      </c>
    </row>
    <row r="55" spans="8:15" x14ac:dyDescent="0.25">
      <c r="H55" t="s">
        <v>146</v>
      </c>
      <c r="K55" t="e">
        <f t="shared" si="0"/>
        <v>#N/A</v>
      </c>
      <c r="O55" t="s">
        <v>6610</v>
      </c>
    </row>
    <row r="56" spans="8:15" x14ac:dyDescent="0.25">
      <c r="H56" t="s">
        <v>148</v>
      </c>
      <c r="K56" t="e">
        <f t="shared" si="0"/>
        <v>#N/A</v>
      </c>
      <c r="O56" t="s">
        <v>6627</v>
      </c>
    </row>
    <row r="57" spans="8:15" x14ac:dyDescent="0.25">
      <c r="H57" t="s">
        <v>150</v>
      </c>
      <c r="K57" t="e">
        <f t="shared" si="0"/>
        <v>#N/A</v>
      </c>
      <c r="O57" t="s">
        <v>6636</v>
      </c>
    </row>
    <row r="58" spans="8:15" x14ac:dyDescent="0.25">
      <c r="H58" t="s">
        <v>152</v>
      </c>
      <c r="K58" t="e">
        <f t="shared" si="0"/>
        <v>#N/A</v>
      </c>
      <c r="O58" t="s">
        <v>6641</v>
      </c>
    </row>
    <row r="59" spans="8:15" x14ac:dyDescent="0.25">
      <c r="H59" t="s">
        <v>154</v>
      </c>
      <c r="K59" t="e">
        <f t="shared" si="0"/>
        <v>#N/A</v>
      </c>
      <c r="O59" t="s">
        <v>6644</v>
      </c>
    </row>
    <row r="60" spans="8:15" x14ac:dyDescent="0.25">
      <c r="H60" t="s">
        <v>156</v>
      </c>
      <c r="K60" t="e">
        <f t="shared" si="0"/>
        <v>#N/A</v>
      </c>
      <c r="O60" t="s">
        <v>6653</v>
      </c>
    </row>
    <row r="61" spans="8:15" x14ac:dyDescent="0.25">
      <c r="H61" t="s">
        <v>158</v>
      </c>
      <c r="K61" t="e">
        <f t="shared" si="0"/>
        <v>#N/A</v>
      </c>
      <c r="O61" t="s">
        <v>6655</v>
      </c>
    </row>
    <row r="62" spans="8:15" x14ac:dyDescent="0.25">
      <c r="H62" t="s">
        <v>160</v>
      </c>
      <c r="K62" t="e">
        <f t="shared" si="0"/>
        <v>#N/A</v>
      </c>
      <c r="O62" t="s">
        <v>6661</v>
      </c>
    </row>
    <row r="63" spans="8:15" x14ac:dyDescent="0.25">
      <c r="H63" t="s">
        <v>162</v>
      </c>
      <c r="K63" t="e">
        <f t="shared" si="0"/>
        <v>#N/A</v>
      </c>
      <c r="O63" t="s">
        <v>6664</v>
      </c>
    </row>
    <row r="64" spans="8:15" x14ac:dyDescent="0.25">
      <c r="H64" t="s">
        <v>167</v>
      </c>
      <c r="K64" t="e">
        <f t="shared" si="0"/>
        <v>#N/A</v>
      </c>
      <c r="O64" t="s">
        <v>6666</v>
      </c>
    </row>
    <row r="65" spans="8:15" x14ac:dyDescent="0.25">
      <c r="H65" t="s">
        <v>170</v>
      </c>
      <c r="K65" t="e">
        <f t="shared" si="0"/>
        <v>#N/A</v>
      </c>
      <c r="O65" t="s">
        <v>6669</v>
      </c>
    </row>
    <row r="66" spans="8:15" x14ac:dyDescent="0.25">
      <c r="H66" t="s">
        <v>173</v>
      </c>
      <c r="K66" t="str">
        <f t="shared" si="0"/>
        <v>LUIS GUILHERME MENEZES DE QUEIROZ CARNEIRO</v>
      </c>
      <c r="O66" t="s">
        <v>3246</v>
      </c>
    </row>
    <row r="67" spans="8:15" x14ac:dyDescent="0.25">
      <c r="H67" t="s">
        <v>175</v>
      </c>
      <c r="K67" t="e">
        <f t="shared" ref="K67:K130" si="1">VLOOKUP(O67,H:H,1,)</f>
        <v>#N/A</v>
      </c>
      <c r="O67" t="s">
        <v>6679</v>
      </c>
    </row>
    <row r="68" spans="8:15" x14ac:dyDescent="0.25">
      <c r="H68" t="s">
        <v>177</v>
      </c>
      <c r="K68" t="e">
        <f t="shared" si="1"/>
        <v>#N/A</v>
      </c>
      <c r="O68" t="s">
        <v>6680</v>
      </c>
    </row>
    <row r="69" spans="8:15" x14ac:dyDescent="0.25">
      <c r="H69" t="s">
        <v>179</v>
      </c>
      <c r="K69" t="e">
        <f t="shared" si="1"/>
        <v>#N/A</v>
      </c>
      <c r="O69" t="s">
        <v>6682</v>
      </c>
    </row>
    <row r="70" spans="8:15" x14ac:dyDescent="0.25">
      <c r="H70" t="s">
        <v>181</v>
      </c>
      <c r="K70" t="e">
        <f t="shared" si="1"/>
        <v>#N/A</v>
      </c>
      <c r="O70" t="s">
        <v>6685</v>
      </c>
    </row>
    <row r="71" spans="8:15" x14ac:dyDescent="0.25">
      <c r="H71" t="s">
        <v>183</v>
      </c>
      <c r="K71" t="e">
        <f t="shared" si="1"/>
        <v>#N/A</v>
      </c>
      <c r="O71" t="s">
        <v>6687</v>
      </c>
    </row>
    <row r="72" spans="8:15" x14ac:dyDescent="0.25">
      <c r="H72" t="s">
        <v>185</v>
      </c>
      <c r="K72" t="e">
        <f t="shared" si="1"/>
        <v>#N/A</v>
      </c>
      <c r="O72" t="s">
        <v>6690</v>
      </c>
    </row>
    <row r="73" spans="8:15" x14ac:dyDescent="0.25">
      <c r="H73" t="s">
        <v>187</v>
      </c>
      <c r="K73" t="e">
        <f t="shared" si="1"/>
        <v>#N/A</v>
      </c>
      <c r="O73" t="s">
        <v>6694</v>
      </c>
    </row>
    <row r="74" spans="8:15" x14ac:dyDescent="0.25">
      <c r="H74" t="s">
        <v>189</v>
      </c>
      <c r="K74" t="e">
        <f t="shared" si="1"/>
        <v>#N/A</v>
      </c>
      <c r="O74" t="s">
        <v>6696</v>
      </c>
    </row>
    <row r="75" spans="8:15" x14ac:dyDescent="0.25">
      <c r="H75" t="s">
        <v>191</v>
      </c>
      <c r="K75" t="e">
        <f t="shared" si="1"/>
        <v>#N/A</v>
      </c>
      <c r="O75" t="s">
        <v>6698</v>
      </c>
    </row>
    <row r="76" spans="8:15" x14ac:dyDescent="0.25">
      <c r="H76" t="s">
        <v>193</v>
      </c>
      <c r="K76" t="e">
        <f t="shared" si="1"/>
        <v>#N/A</v>
      </c>
      <c r="O76" t="s">
        <v>6705</v>
      </c>
    </row>
    <row r="77" spans="8:15" x14ac:dyDescent="0.25">
      <c r="H77" t="s">
        <v>195</v>
      </c>
      <c r="K77" t="e">
        <f t="shared" si="1"/>
        <v>#N/A</v>
      </c>
      <c r="O77" t="s">
        <v>6709</v>
      </c>
    </row>
    <row r="78" spans="8:15" x14ac:dyDescent="0.25">
      <c r="H78" t="s">
        <v>197</v>
      </c>
      <c r="K78" t="e">
        <f t="shared" si="1"/>
        <v>#N/A</v>
      </c>
      <c r="O78" t="s">
        <v>6714</v>
      </c>
    </row>
    <row r="79" spans="8:15" x14ac:dyDescent="0.25">
      <c r="H79" t="s">
        <v>199</v>
      </c>
      <c r="K79" t="e">
        <f t="shared" si="1"/>
        <v>#N/A</v>
      </c>
      <c r="O79" t="s">
        <v>6717</v>
      </c>
    </row>
    <row r="80" spans="8:15" x14ac:dyDescent="0.25">
      <c r="H80" t="s">
        <v>201</v>
      </c>
      <c r="K80" t="e">
        <f t="shared" si="1"/>
        <v>#N/A</v>
      </c>
      <c r="O80" t="s">
        <v>6722</v>
      </c>
    </row>
    <row r="81" spans="8:15" x14ac:dyDescent="0.25">
      <c r="H81" t="s">
        <v>203</v>
      </c>
      <c r="K81" t="e">
        <f t="shared" si="1"/>
        <v>#N/A</v>
      </c>
      <c r="O81" t="s">
        <v>6723</v>
      </c>
    </row>
    <row r="82" spans="8:15" x14ac:dyDescent="0.25">
      <c r="H82" t="s">
        <v>205</v>
      </c>
      <c r="K82" t="e">
        <f t="shared" si="1"/>
        <v>#N/A</v>
      </c>
      <c r="O82" t="s">
        <v>6729</v>
      </c>
    </row>
    <row r="83" spans="8:15" x14ac:dyDescent="0.25">
      <c r="H83" t="s">
        <v>207</v>
      </c>
      <c r="K83" t="e">
        <f t="shared" si="1"/>
        <v>#N/A</v>
      </c>
      <c r="O83" t="s">
        <v>6732</v>
      </c>
    </row>
    <row r="84" spans="8:15" x14ac:dyDescent="0.25">
      <c r="H84" t="s">
        <v>209</v>
      </c>
      <c r="K84" t="e">
        <f t="shared" si="1"/>
        <v>#N/A</v>
      </c>
      <c r="O84" t="s">
        <v>6734</v>
      </c>
    </row>
    <row r="85" spans="8:15" x14ac:dyDescent="0.25">
      <c r="H85" t="s">
        <v>211</v>
      </c>
      <c r="K85" t="e">
        <f t="shared" si="1"/>
        <v>#N/A</v>
      </c>
      <c r="O85" t="s">
        <v>6737</v>
      </c>
    </row>
    <row r="86" spans="8:15" x14ac:dyDescent="0.25">
      <c r="H86" t="s">
        <v>213</v>
      </c>
      <c r="K86" t="e">
        <f t="shared" si="1"/>
        <v>#N/A</v>
      </c>
      <c r="O86" t="s">
        <v>6740</v>
      </c>
    </row>
    <row r="87" spans="8:15" x14ac:dyDescent="0.25">
      <c r="H87" t="s">
        <v>215</v>
      </c>
      <c r="K87" t="e">
        <f t="shared" si="1"/>
        <v>#N/A</v>
      </c>
      <c r="O87" t="s">
        <v>6742</v>
      </c>
    </row>
    <row r="88" spans="8:15" x14ac:dyDescent="0.25">
      <c r="H88" t="s">
        <v>217</v>
      </c>
      <c r="K88" t="e">
        <f t="shared" si="1"/>
        <v>#N/A</v>
      </c>
      <c r="O88" t="s">
        <v>6745</v>
      </c>
    </row>
    <row r="89" spans="8:15" x14ac:dyDescent="0.25">
      <c r="H89" t="s">
        <v>219</v>
      </c>
      <c r="K89" t="e">
        <f t="shared" si="1"/>
        <v>#N/A</v>
      </c>
      <c r="O89" t="s">
        <v>6747</v>
      </c>
    </row>
    <row r="90" spans="8:15" x14ac:dyDescent="0.25">
      <c r="H90" t="s">
        <v>221</v>
      </c>
      <c r="K90" t="e">
        <f t="shared" si="1"/>
        <v>#N/A</v>
      </c>
      <c r="O90" t="s">
        <v>6756</v>
      </c>
    </row>
    <row r="91" spans="8:15" x14ac:dyDescent="0.25">
      <c r="H91" t="s">
        <v>223</v>
      </c>
      <c r="K91" t="e">
        <f t="shared" si="1"/>
        <v>#N/A</v>
      </c>
      <c r="O91" t="s">
        <v>6759</v>
      </c>
    </row>
    <row r="92" spans="8:15" x14ac:dyDescent="0.25">
      <c r="H92" t="s">
        <v>225</v>
      </c>
      <c r="K92" t="e">
        <f t="shared" si="1"/>
        <v>#N/A</v>
      </c>
      <c r="O92" t="s">
        <v>6767</v>
      </c>
    </row>
    <row r="93" spans="8:15" x14ac:dyDescent="0.25">
      <c r="H93" t="s">
        <v>227</v>
      </c>
      <c r="K93" t="e">
        <f t="shared" si="1"/>
        <v>#N/A</v>
      </c>
      <c r="O93" t="s">
        <v>6769</v>
      </c>
    </row>
    <row r="94" spans="8:15" x14ac:dyDescent="0.25">
      <c r="H94" t="s">
        <v>229</v>
      </c>
      <c r="K94" t="e">
        <f t="shared" si="1"/>
        <v>#N/A</v>
      </c>
      <c r="O94" t="s">
        <v>6771</v>
      </c>
    </row>
    <row r="95" spans="8:15" x14ac:dyDescent="0.25">
      <c r="H95" t="s">
        <v>231</v>
      </c>
      <c r="K95" t="e">
        <f t="shared" si="1"/>
        <v>#N/A</v>
      </c>
      <c r="O95" t="s">
        <v>6774</v>
      </c>
    </row>
    <row r="96" spans="8:15" x14ac:dyDescent="0.25">
      <c r="H96" t="s">
        <v>233</v>
      </c>
      <c r="K96" t="e">
        <f t="shared" si="1"/>
        <v>#N/A</v>
      </c>
      <c r="O96" t="s">
        <v>6776</v>
      </c>
    </row>
    <row r="97" spans="8:15" x14ac:dyDescent="0.25">
      <c r="H97" t="s">
        <v>235</v>
      </c>
      <c r="K97" t="e">
        <f t="shared" si="1"/>
        <v>#N/A</v>
      </c>
      <c r="O97" t="s">
        <v>6778</v>
      </c>
    </row>
    <row r="98" spans="8:15" x14ac:dyDescent="0.25">
      <c r="H98" t="s">
        <v>237</v>
      </c>
      <c r="K98" t="e">
        <f t="shared" si="1"/>
        <v>#N/A</v>
      </c>
      <c r="O98" t="s">
        <v>6786</v>
      </c>
    </row>
    <row r="99" spans="8:15" x14ac:dyDescent="0.25">
      <c r="H99" t="s">
        <v>239</v>
      </c>
      <c r="K99" t="e">
        <f t="shared" si="1"/>
        <v>#N/A</v>
      </c>
      <c r="O99" t="s">
        <v>6790</v>
      </c>
    </row>
    <row r="100" spans="8:15" x14ac:dyDescent="0.25">
      <c r="H100" t="s">
        <v>242</v>
      </c>
      <c r="K100" t="e">
        <f t="shared" si="1"/>
        <v>#N/A</v>
      </c>
      <c r="O100" t="s">
        <v>6799</v>
      </c>
    </row>
    <row r="101" spans="8:15" x14ac:dyDescent="0.25">
      <c r="H101" t="s">
        <v>245</v>
      </c>
      <c r="K101" t="e">
        <f t="shared" si="1"/>
        <v>#N/A</v>
      </c>
      <c r="O101" t="s">
        <v>6802</v>
      </c>
    </row>
    <row r="102" spans="8:15" x14ac:dyDescent="0.25">
      <c r="H102" t="s">
        <v>247</v>
      </c>
      <c r="K102" t="e">
        <f t="shared" si="1"/>
        <v>#N/A</v>
      </c>
      <c r="O102" t="s">
        <v>6807</v>
      </c>
    </row>
    <row r="103" spans="8:15" x14ac:dyDescent="0.25">
      <c r="H103" t="s">
        <v>249</v>
      </c>
      <c r="K103" t="e">
        <f t="shared" si="1"/>
        <v>#N/A</v>
      </c>
      <c r="O103" t="s">
        <v>6810</v>
      </c>
    </row>
    <row r="104" spans="8:15" x14ac:dyDescent="0.25">
      <c r="H104" t="s">
        <v>251</v>
      </c>
      <c r="K104" t="e">
        <f t="shared" si="1"/>
        <v>#N/A</v>
      </c>
      <c r="O104" t="s">
        <v>6813</v>
      </c>
    </row>
    <row r="105" spans="8:15" x14ac:dyDescent="0.25">
      <c r="H105" t="s">
        <v>253</v>
      </c>
      <c r="K105" t="e">
        <f t="shared" si="1"/>
        <v>#N/A</v>
      </c>
      <c r="O105" t="s">
        <v>6816</v>
      </c>
    </row>
    <row r="106" spans="8:15" x14ac:dyDescent="0.25">
      <c r="H106" t="s">
        <v>255</v>
      </c>
      <c r="K106" t="e">
        <f t="shared" si="1"/>
        <v>#N/A</v>
      </c>
      <c r="O106" t="s">
        <v>6820</v>
      </c>
    </row>
    <row r="107" spans="8:15" x14ac:dyDescent="0.25">
      <c r="H107" t="s">
        <v>257</v>
      </c>
      <c r="K107" t="e">
        <f t="shared" si="1"/>
        <v>#N/A</v>
      </c>
      <c r="O107" t="s">
        <v>6365</v>
      </c>
    </row>
    <row r="108" spans="8:15" x14ac:dyDescent="0.25">
      <c r="H108" t="s">
        <v>259</v>
      </c>
      <c r="K108" t="e">
        <f t="shared" si="1"/>
        <v>#N/A</v>
      </c>
      <c r="O108" t="s">
        <v>6393</v>
      </c>
    </row>
    <row r="109" spans="8:15" x14ac:dyDescent="0.25">
      <c r="H109" t="s">
        <v>261</v>
      </c>
      <c r="K109" t="e">
        <f t="shared" si="1"/>
        <v>#N/A</v>
      </c>
      <c r="O109" t="s">
        <v>6406</v>
      </c>
    </row>
    <row r="110" spans="8:15" x14ac:dyDescent="0.25">
      <c r="H110" t="s">
        <v>263</v>
      </c>
      <c r="K110" t="e">
        <f t="shared" si="1"/>
        <v>#N/A</v>
      </c>
      <c r="O110" t="s">
        <v>6414</v>
      </c>
    </row>
    <row r="111" spans="8:15" x14ac:dyDescent="0.25">
      <c r="H111" t="s">
        <v>265</v>
      </c>
      <c r="K111" t="e">
        <f t="shared" si="1"/>
        <v>#N/A</v>
      </c>
      <c r="O111" t="s">
        <v>6427</v>
      </c>
    </row>
    <row r="112" spans="8:15" x14ac:dyDescent="0.25">
      <c r="H112" t="s">
        <v>267</v>
      </c>
      <c r="K112" t="e">
        <f t="shared" si="1"/>
        <v>#N/A</v>
      </c>
      <c r="O112" t="s">
        <v>6433</v>
      </c>
    </row>
    <row r="113" spans="8:15" x14ac:dyDescent="0.25">
      <c r="H113" t="s">
        <v>269</v>
      </c>
      <c r="K113" t="e">
        <f t="shared" si="1"/>
        <v>#N/A</v>
      </c>
      <c r="O113" t="s">
        <v>6457</v>
      </c>
    </row>
    <row r="114" spans="8:15" x14ac:dyDescent="0.25">
      <c r="H114" t="s">
        <v>271</v>
      </c>
      <c r="K114" t="e">
        <f t="shared" si="1"/>
        <v>#N/A</v>
      </c>
      <c r="O114" t="s">
        <v>6471</v>
      </c>
    </row>
    <row r="115" spans="8:15" x14ac:dyDescent="0.25">
      <c r="H115" t="s">
        <v>273</v>
      </c>
      <c r="K115" t="e">
        <f t="shared" si="1"/>
        <v>#N/A</v>
      </c>
      <c r="O115" t="s">
        <v>6474</v>
      </c>
    </row>
    <row r="116" spans="8:15" x14ac:dyDescent="0.25">
      <c r="H116" t="s">
        <v>275</v>
      </c>
      <c r="K116" t="e">
        <f t="shared" si="1"/>
        <v>#N/A</v>
      </c>
      <c r="O116" t="s">
        <v>6479</v>
      </c>
    </row>
    <row r="117" spans="8:15" x14ac:dyDescent="0.25">
      <c r="H117" t="s">
        <v>277</v>
      </c>
      <c r="K117" t="e">
        <f t="shared" si="1"/>
        <v>#N/A</v>
      </c>
      <c r="O117" t="s">
        <v>6481</v>
      </c>
    </row>
    <row r="118" spans="8:15" x14ac:dyDescent="0.25">
      <c r="H118" t="s">
        <v>279</v>
      </c>
      <c r="K118" t="e">
        <f t="shared" si="1"/>
        <v>#N/A</v>
      </c>
      <c r="O118" t="s">
        <v>6516</v>
      </c>
    </row>
    <row r="119" spans="8:15" x14ac:dyDescent="0.25">
      <c r="H119" t="s">
        <v>281</v>
      </c>
      <c r="K119" t="e">
        <f t="shared" si="1"/>
        <v>#N/A</v>
      </c>
      <c r="O119" t="s">
        <v>6532</v>
      </c>
    </row>
    <row r="120" spans="8:15" x14ac:dyDescent="0.25">
      <c r="H120" t="s">
        <v>283</v>
      </c>
      <c r="K120" t="e">
        <f t="shared" si="1"/>
        <v>#N/A</v>
      </c>
      <c r="O120" t="s">
        <v>6539</v>
      </c>
    </row>
    <row r="121" spans="8:15" x14ac:dyDescent="0.25">
      <c r="H121" t="s">
        <v>285</v>
      </c>
      <c r="K121" t="str">
        <f t="shared" si="1"/>
        <v>HENRIQUE CHUVAS DE SOUSA DONATO</v>
      </c>
      <c r="O121" t="s">
        <v>1973</v>
      </c>
    </row>
    <row r="122" spans="8:15" x14ac:dyDescent="0.25">
      <c r="H122" t="s">
        <v>287</v>
      </c>
      <c r="K122" t="e">
        <f t="shared" si="1"/>
        <v>#N/A</v>
      </c>
      <c r="O122" t="s">
        <v>6560</v>
      </c>
    </row>
    <row r="123" spans="8:15" x14ac:dyDescent="0.25">
      <c r="H123" t="s">
        <v>289</v>
      </c>
      <c r="K123" t="e">
        <f t="shared" si="1"/>
        <v>#N/A</v>
      </c>
      <c r="O123" t="s">
        <v>6569</v>
      </c>
    </row>
    <row r="124" spans="8:15" x14ac:dyDescent="0.25">
      <c r="H124" t="s">
        <v>292</v>
      </c>
      <c r="K124" t="str">
        <f t="shared" si="1"/>
        <v>JOAO FELIPE CAMPOS TEMOTEO</v>
      </c>
      <c r="O124" t="s">
        <v>817</v>
      </c>
    </row>
    <row r="125" spans="8:15" x14ac:dyDescent="0.25">
      <c r="H125" t="s">
        <v>294</v>
      </c>
      <c r="K125" t="e">
        <f t="shared" si="1"/>
        <v>#N/A</v>
      </c>
      <c r="O125" t="s">
        <v>6612</v>
      </c>
    </row>
    <row r="126" spans="8:15" x14ac:dyDescent="0.25">
      <c r="H126" t="s">
        <v>296</v>
      </c>
      <c r="K126" t="e">
        <f t="shared" si="1"/>
        <v>#N/A</v>
      </c>
      <c r="O126" t="s">
        <v>6615</v>
      </c>
    </row>
    <row r="127" spans="8:15" x14ac:dyDescent="0.25">
      <c r="H127" t="s">
        <v>298</v>
      </c>
      <c r="K127" t="e">
        <f t="shared" si="1"/>
        <v>#N/A</v>
      </c>
      <c r="O127" t="s">
        <v>6625</v>
      </c>
    </row>
    <row r="128" spans="8:15" x14ac:dyDescent="0.25">
      <c r="H128" t="s">
        <v>300</v>
      </c>
      <c r="K128" t="e">
        <f t="shared" si="1"/>
        <v>#N/A</v>
      </c>
      <c r="O128" t="s">
        <v>6647</v>
      </c>
    </row>
    <row r="129" spans="8:15" x14ac:dyDescent="0.25">
      <c r="H129" t="s">
        <v>304</v>
      </c>
      <c r="K129" t="e">
        <f t="shared" si="1"/>
        <v>#N/A</v>
      </c>
      <c r="O129" t="s">
        <v>6658</v>
      </c>
    </row>
    <row r="130" spans="8:15" x14ac:dyDescent="0.25">
      <c r="H130" t="s">
        <v>306</v>
      </c>
      <c r="K130" t="e">
        <f t="shared" si="1"/>
        <v>#N/A</v>
      </c>
      <c r="O130" t="s">
        <v>6673</v>
      </c>
    </row>
    <row r="131" spans="8:15" x14ac:dyDescent="0.25">
      <c r="H131" t="s">
        <v>308</v>
      </c>
      <c r="K131" t="e">
        <f t="shared" ref="K131:K194" si="2">VLOOKUP(O131,H:H,1,)</f>
        <v>#N/A</v>
      </c>
      <c r="O131" t="s">
        <v>6707</v>
      </c>
    </row>
    <row r="132" spans="8:15" x14ac:dyDescent="0.25">
      <c r="H132" t="s">
        <v>310</v>
      </c>
      <c r="K132" t="str">
        <f t="shared" si="2"/>
        <v>MATEUS ROCHA BARBOSA</v>
      </c>
      <c r="O132" t="s">
        <v>679</v>
      </c>
    </row>
    <row r="133" spans="8:15" x14ac:dyDescent="0.25">
      <c r="H133" t="s">
        <v>312</v>
      </c>
      <c r="K133" t="e">
        <f t="shared" si="2"/>
        <v>#N/A</v>
      </c>
      <c r="O133" t="s">
        <v>6719</v>
      </c>
    </row>
    <row r="134" spans="8:15" x14ac:dyDescent="0.25">
      <c r="H134" t="s">
        <v>314</v>
      </c>
      <c r="K134" t="e">
        <f t="shared" si="2"/>
        <v>#N/A</v>
      </c>
      <c r="O134" t="s">
        <v>6726</v>
      </c>
    </row>
    <row r="135" spans="8:15" x14ac:dyDescent="0.25">
      <c r="H135" t="s">
        <v>316</v>
      </c>
      <c r="K135" t="e">
        <f t="shared" si="2"/>
        <v>#N/A</v>
      </c>
      <c r="O135" t="s">
        <v>6754</v>
      </c>
    </row>
    <row r="136" spans="8:15" x14ac:dyDescent="0.25">
      <c r="H136" t="s">
        <v>318</v>
      </c>
      <c r="K136" t="e">
        <f t="shared" si="2"/>
        <v>#N/A</v>
      </c>
      <c r="O136" t="s">
        <v>6761</v>
      </c>
    </row>
    <row r="137" spans="8:15" x14ac:dyDescent="0.25">
      <c r="H137" t="s">
        <v>320</v>
      </c>
      <c r="K137" t="e">
        <f t="shared" si="2"/>
        <v>#N/A</v>
      </c>
      <c r="O137" t="s">
        <v>6764</v>
      </c>
    </row>
    <row r="138" spans="8:15" x14ac:dyDescent="0.25">
      <c r="H138" t="s">
        <v>322</v>
      </c>
      <c r="K138" t="e">
        <f t="shared" si="2"/>
        <v>#N/A</v>
      </c>
      <c r="O138" t="s">
        <v>6792</v>
      </c>
    </row>
    <row r="139" spans="8:15" x14ac:dyDescent="0.25">
      <c r="H139" t="s">
        <v>324</v>
      </c>
      <c r="K139" t="e">
        <f t="shared" si="2"/>
        <v>#N/A</v>
      </c>
      <c r="O139" t="s">
        <v>6794</v>
      </c>
    </row>
    <row r="140" spans="8:15" x14ac:dyDescent="0.25">
      <c r="H140" t="s">
        <v>326</v>
      </c>
      <c r="K140" t="e">
        <f t="shared" si="2"/>
        <v>#N/A</v>
      </c>
      <c r="O140" t="s">
        <v>6818</v>
      </c>
    </row>
    <row r="141" spans="8:15" x14ac:dyDescent="0.25">
      <c r="H141" t="s">
        <v>328</v>
      </c>
      <c r="K141" t="e">
        <f t="shared" si="2"/>
        <v>#N/A</v>
      </c>
      <c r="O141" t="s">
        <v>6822</v>
      </c>
    </row>
    <row r="142" spans="8:15" x14ac:dyDescent="0.25">
      <c r="H142" t="s">
        <v>330</v>
      </c>
      <c r="K142" t="e">
        <f t="shared" si="2"/>
        <v>#N/A</v>
      </c>
      <c r="O142" t="s">
        <v>6824</v>
      </c>
    </row>
    <row r="143" spans="8:15" x14ac:dyDescent="0.25">
      <c r="H143" t="s">
        <v>332</v>
      </c>
      <c r="K143" t="e">
        <f t="shared" si="2"/>
        <v>#N/A</v>
      </c>
      <c r="O143" t="s">
        <v>6828</v>
      </c>
    </row>
    <row r="144" spans="8:15" x14ac:dyDescent="0.25">
      <c r="H144" t="s">
        <v>334</v>
      </c>
      <c r="K144" t="e">
        <f t="shared" si="2"/>
        <v>#N/A</v>
      </c>
      <c r="O144" t="s">
        <v>6835</v>
      </c>
    </row>
    <row r="145" spans="8:15" x14ac:dyDescent="0.25">
      <c r="H145" t="s">
        <v>336</v>
      </c>
      <c r="K145" t="e">
        <f t="shared" si="2"/>
        <v>#N/A</v>
      </c>
      <c r="O145" t="s">
        <v>6837</v>
      </c>
    </row>
    <row r="146" spans="8:15" x14ac:dyDescent="0.25">
      <c r="H146" t="s">
        <v>338</v>
      </c>
      <c r="K146" t="e">
        <f t="shared" si="2"/>
        <v>#N/A</v>
      </c>
      <c r="O146" t="s">
        <v>6840</v>
      </c>
    </row>
    <row r="147" spans="8:15" x14ac:dyDescent="0.25">
      <c r="H147" t="s">
        <v>340</v>
      </c>
      <c r="K147" t="e">
        <f t="shared" si="2"/>
        <v>#N/A</v>
      </c>
      <c r="O147" t="s">
        <v>6843</v>
      </c>
    </row>
    <row r="148" spans="8:15" x14ac:dyDescent="0.25">
      <c r="H148" t="s">
        <v>342</v>
      </c>
      <c r="K148" t="e">
        <f t="shared" si="2"/>
        <v>#N/A</v>
      </c>
      <c r="O148" t="s">
        <v>6846</v>
      </c>
    </row>
    <row r="149" spans="8:15" x14ac:dyDescent="0.25">
      <c r="H149" t="s">
        <v>344</v>
      </c>
      <c r="K149" t="e">
        <f t="shared" si="2"/>
        <v>#N/A</v>
      </c>
      <c r="O149" t="s">
        <v>6848</v>
      </c>
    </row>
    <row r="150" spans="8:15" x14ac:dyDescent="0.25">
      <c r="H150" t="s">
        <v>346</v>
      </c>
      <c r="K150" t="e">
        <f t="shared" si="2"/>
        <v>#N/A</v>
      </c>
      <c r="O150" t="s">
        <v>6850</v>
      </c>
    </row>
    <row r="151" spans="8:15" x14ac:dyDescent="0.25">
      <c r="H151" t="s">
        <v>348</v>
      </c>
      <c r="K151" t="e">
        <f t="shared" si="2"/>
        <v>#N/A</v>
      </c>
      <c r="O151" t="s">
        <v>6851</v>
      </c>
    </row>
    <row r="152" spans="8:15" x14ac:dyDescent="0.25">
      <c r="H152" t="s">
        <v>350</v>
      </c>
      <c r="K152" t="e">
        <f t="shared" si="2"/>
        <v>#N/A</v>
      </c>
      <c r="O152" t="s">
        <v>6853</v>
      </c>
    </row>
    <row r="153" spans="8:15" x14ac:dyDescent="0.25">
      <c r="H153" t="s">
        <v>352</v>
      </c>
      <c r="K153" t="e">
        <f t="shared" si="2"/>
        <v>#N/A</v>
      </c>
      <c r="O153" t="s">
        <v>6856</v>
      </c>
    </row>
    <row r="154" spans="8:15" x14ac:dyDescent="0.25">
      <c r="H154" t="s">
        <v>354</v>
      </c>
      <c r="K154" t="e">
        <f t="shared" si="2"/>
        <v>#N/A</v>
      </c>
      <c r="O154" t="s">
        <v>6858</v>
      </c>
    </row>
    <row r="155" spans="8:15" x14ac:dyDescent="0.25">
      <c r="H155" t="s">
        <v>356</v>
      </c>
      <c r="K155" t="e">
        <f t="shared" si="2"/>
        <v>#N/A</v>
      </c>
      <c r="O155" t="s">
        <v>6861</v>
      </c>
    </row>
    <row r="156" spans="8:15" x14ac:dyDescent="0.25">
      <c r="H156" t="s">
        <v>358</v>
      </c>
      <c r="K156" t="e">
        <f t="shared" si="2"/>
        <v>#N/A</v>
      </c>
      <c r="O156" t="s">
        <v>6864</v>
      </c>
    </row>
    <row r="157" spans="8:15" x14ac:dyDescent="0.25">
      <c r="H157" t="s">
        <v>360</v>
      </c>
      <c r="K157" t="e">
        <f t="shared" si="2"/>
        <v>#N/A</v>
      </c>
      <c r="O157" t="s">
        <v>6866</v>
      </c>
    </row>
    <row r="158" spans="8:15" x14ac:dyDescent="0.25">
      <c r="H158" t="s">
        <v>362</v>
      </c>
      <c r="K158" t="e">
        <f t="shared" si="2"/>
        <v>#N/A</v>
      </c>
      <c r="O158" t="s">
        <v>6869</v>
      </c>
    </row>
    <row r="159" spans="8:15" x14ac:dyDescent="0.25">
      <c r="H159" t="s">
        <v>364</v>
      </c>
      <c r="K159" t="e">
        <f t="shared" si="2"/>
        <v>#N/A</v>
      </c>
      <c r="O159" t="s">
        <v>6870</v>
      </c>
    </row>
    <row r="160" spans="8:15" x14ac:dyDescent="0.25">
      <c r="H160" t="s">
        <v>367</v>
      </c>
      <c r="K160" t="e">
        <f t="shared" si="2"/>
        <v>#N/A</v>
      </c>
      <c r="O160" t="s">
        <v>6872</v>
      </c>
    </row>
    <row r="161" spans="8:15" x14ac:dyDescent="0.25">
      <c r="H161" t="s">
        <v>369</v>
      </c>
      <c r="K161" t="e">
        <f t="shared" si="2"/>
        <v>#N/A</v>
      </c>
      <c r="O161" t="s">
        <v>6874</v>
      </c>
    </row>
    <row r="162" spans="8:15" x14ac:dyDescent="0.25">
      <c r="H162" t="s">
        <v>371</v>
      </c>
      <c r="K162" t="e">
        <f t="shared" si="2"/>
        <v>#N/A</v>
      </c>
      <c r="O162" t="s">
        <v>6877</v>
      </c>
    </row>
    <row r="163" spans="8:15" x14ac:dyDescent="0.25">
      <c r="H163" t="s">
        <v>373</v>
      </c>
      <c r="K163" t="e">
        <f t="shared" si="2"/>
        <v>#N/A</v>
      </c>
      <c r="O163" t="s">
        <v>6879</v>
      </c>
    </row>
    <row r="164" spans="8:15" x14ac:dyDescent="0.25">
      <c r="H164" t="s">
        <v>375</v>
      </c>
      <c r="K164" t="e">
        <f t="shared" si="2"/>
        <v>#N/A</v>
      </c>
      <c r="O164" t="s">
        <v>6881</v>
      </c>
    </row>
    <row r="165" spans="8:15" x14ac:dyDescent="0.25">
      <c r="H165" t="s">
        <v>377</v>
      </c>
      <c r="K165" t="e">
        <f t="shared" si="2"/>
        <v>#N/A</v>
      </c>
      <c r="O165" t="s">
        <v>6883</v>
      </c>
    </row>
    <row r="166" spans="8:15" x14ac:dyDescent="0.25">
      <c r="H166" t="s">
        <v>379</v>
      </c>
      <c r="K166" t="e">
        <f t="shared" si="2"/>
        <v>#N/A</v>
      </c>
      <c r="O166" t="s">
        <v>6885</v>
      </c>
    </row>
    <row r="167" spans="8:15" x14ac:dyDescent="0.25">
      <c r="H167" t="s">
        <v>381</v>
      </c>
      <c r="K167" t="e">
        <f t="shared" si="2"/>
        <v>#N/A</v>
      </c>
      <c r="O167" t="s">
        <v>6888</v>
      </c>
    </row>
    <row r="168" spans="8:15" x14ac:dyDescent="0.25">
      <c r="H168" t="s">
        <v>383</v>
      </c>
      <c r="K168" t="e">
        <f t="shared" si="2"/>
        <v>#N/A</v>
      </c>
      <c r="O168" t="s">
        <v>6890</v>
      </c>
    </row>
    <row r="169" spans="8:15" x14ac:dyDescent="0.25">
      <c r="H169" t="s">
        <v>385</v>
      </c>
      <c r="K169" t="e">
        <f t="shared" si="2"/>
        <v>#N/A</v>
      </c>
      <c r="O169" t="s">
        <v>6893</v>
      </c>
    </row>
    <row r="170" spans="8:15" x14ac:dyDescent="0.25">
      <c r="H170" t="s">
        <v>387</v>
      </c>
      <c r="K170" t="e">
        <f t="shared" si="2"/>
        <v>#N/A</v>
      </c>
      <c r="O170" t="s">
        <v>6896</v>
      </c>
    </row>
    <row r="171" spans="8:15" x14ac:dyDescent="0.25">
      <c r="H171" t="s">
        <v>389</v>
      </c>
      <c r="K171" t="e">
        <f t="shared" si="2"/>
        <v>#N/A</v>
      </c>
      <c r="O171" t="s">
        <v>6898</v>
      </c>
    </row>
    <row r="172" spans="8:15" x14ac:dyDescent="0.25">
      <c r="H172" t="s">
        <v>391</v>
      </c>
      <c r="K172" t="e">
        <f t="shared" si="2"/>
        <v>#N/A</v>
      </c>
      <c r="O172" t="s">
        <v>6901</v>
      </c>
    </row>
    <row r="173" spans="8:15" x14ac:dyDescent="0.25">
      <c r="H173" t="s">
        <v>393</v>
      </c>
      <c r="K173" t="e">
        <f t="shared" si="2"/>
        <v>#N/A</v>
      </c>
      <c r="O173" t="s">
        <v>6904</v>
      </c>
    </row>
    <row r="174" spans="8:15" x14ac:dyDescent="0.25">
      <c r="H174" t="s">
        <v>395</v>
      </c>
      <c r="K174" t="e">
        <f t="shared" si="2"/>
        <v>#N/A</v>
      </c>
      <c r="O174" t="s">
        <v>6907</v>
      </c>
    </row>
    <row r="175" spans="8:15" x14ac:dyDescent="0.25">
      <c r="H175" t="s">
        <v>397</v>
      </c>
      <c r="K175" t="e">
        <f t="shared" si="2"/>
        <v>#N/A</v>
      </c>
      <c r="O175" t="s">
        <v>6909</v>
      </c>
    </row>
    <row r="176" spans="8:15" x14ac:dyDescent="0.25">
      <c r="H176" t="s">
        <v>399</v>
      </c>
      <c r="K176" t="e">
        <f t="shared" si="2"/>
        <v>#N/A</v>
      </c>
      <c r="O176" t="s">
        <v>6912</v>
      </c>
    </row>
    <row r="177" spans="8:15" x14ac:dyDescent="0.25">
      <c r="H177" t="s">
        <v>401</v>
      </c>
      <c r="K177" t="e">
        <f t="shared" si="2"/>
        <v>#N/A</v>
      </c>
      <c r="O177" t="s">
        <v>6915</v>
      </c>
    </row>
    <row r="178" spans="8:15" x14ac:dyDescent="0.25">
      <c r="H178" t="s">
        <v>403</v>
      </c>
      <c r="K178" t="e">
        <f t="shared" si="2"/>
        <v>#N/A</v>
      </c>
      <c r="O178" t="s">
        <v>6917</v>
      </c>
    </row>
    <row r="179" spans="8:15" x14ac:dyDescent="0.25">
      <c r="H179" t="s">
        <v>405</v>
      </c>
      <c r="K179" t="e">
        <f t="shared" si="2"/>
        <v>#N/A</v>
      </c>
      <c r="O179" t="s">
        <v>6919</v>
      </c>
    </row>
    <row r="180" spans="8:15" x14ac:dyDescent="0.25">
      <c r="H180" t="s">
        <v>407</v>
      </c>
      <c r="K180" t="e">
        <f t="shared" si="2"/>
        <v>#N/A</v>
      </c>
      <c r="O180" t="s">
        <v>6921</v>
      </c>
    </row>
    <row r="181" spans="8:15" x14ac:dyDescent="0.25">
      <c r="H181" t="s">
        <v>409</v>
      </c>
      <c r="K181" t="e">
        <f t="shared" si="2"/>
        <v>#N/A</v>
      </c>
      <c r="O181" t="s">
        <v>6924</v>
      </c>
    </row>
    <row r="182" spans="8:15" x14ac:dyDescent="0.25">
      <c r="H182" t="s">
        <v>411</v>
      </c>
      <c r="K182" t="e">
        <f t="shared" si="2"/>
        <v>#N/A</v>
      </c>
      <c r="O182" t="s">
        <v>6927</v>
      </c>
    </row>
    <row r="183" spans="8:15" x14ac:dyDescent="0.25">
      <c r="H183" t="s">
        <v>413</v>
      </c>
      <c r="K183" t="e">
        <f t="shared" si="2"/>
        <v>#N/A</v>
      </c>
      <c r="O183" t="s">
        <v>6929</v>
      </c>
    </row>
    <row r="184" spans="8:15" x14ac:dyDescent="0.25">
      <c r="H184" t="s">
        <v>415</v>
      </c>
      <c r="K184" t="e">
        <f t="shared" si="2"/>
        <v>#N/A</v>
      </c>
      <c r="O184" t="s">
        <v>6931</v>
      </c>
    </row>
    <row r="185" spans="8:15" x14ac:dyDescent="0.25">
      <c r="H185" t="s">
        <v>417</v>
      </c>
      <c r="K185" t="e">
        <f t="shared" si="2"/>
        <v>#N/A</v>
      </c>
      <c r="O185" t="s">
        <v>6934</v>
      </c>
    </row>
    <row r="186" spans="8:15" x14ac:dyDescent="0.25">
      <c r="H186" t="s">
        <v>419</v>
      </c>
      <c r="K186" t="e">
        <f t="shared" si="2"/>
        <v>#N/A</v>
      </c>
      <c r="O186" t="s">
        <v>6935</v>
      </c>
    </row>
    <row r="187" spans="8:15" x14ac:dyDescent="0.25">
      <c r="H187" t="s">
        <v>421</v>
      </c>
      <c r="K187" t="e">
        <f t="shared" si="2"/>
        <v>#N/A</v>
      </c>
      <c r="O187" t="s">
        <v>6937</v>
      </c>
    </row>
    <row r="188" spans="8:15" x14ac:dyDescent="0.25">
      <c r="H188" t="s">
        <v>423</v>
      </c>
      <c r="K188" t="e">
        <f t="shared" si="2"/>
        <v>#N/A</v>
      </c>
      <c r="O188" t="s">
        <v>6939</v>
      </c>
    </row>
    <row r="189" spans="8:15" x14ac:dyDescent="0.25">
      <c r="H189" t="s">
        <v>425</v>
      </c>
      <c r="K189" t="e">
        <f t="shared" si="2"/>
        <v>#N/A</v>
      </c>
      <c r="O189" t="s">
        <v>6941</v>
      </c>
    </row>
    <row r="190" spans="8:15" x14ac:dyDescent="0.25">
      <c r="H190" t="s">
        <v>427</v>
      </c>
      <c r="K190" t="e">
        <f t="shared" si="2"/>
        <v>#N/A</v>
      </c>
      <c r="O190" t="s">
        <v>6944</v>
      </c>
    </row>
    <row r="191" spans="8:15" x14ac:dyDescent="0.25">
      <c r="H191" t="s">
        <v>429</v>
      </c>
      <c r="K191" t="e">
        <f t="shared" si="2"/>
        <v>#N/A</v>
      </c>
      <c r="O191" t="s">
        <v>6947</v>
      </c>
    </row>
    <row r="192" spans="8:15" x14ac:dyDescent="0.25">
      <c r="H192" t="s">
        <v>431</v>
      </c>
      <c r="K192" t="e">
        <f t="shared" si="2"/>
        <v>#N/A</v>
      </c>
      <c r="O192" t="s">
        <v>6950</v>
      </c>
    </row>
    <row r="193" spans="8:15" x14ac:dyDescent="0.25">
      <c r="H193" t="s">
        <v>433</v>
      </c>
      <c r="K193" t="e">
        <f t="shared" si="2"/>
        <v>#N/A</v>
      </c>
      <c r="O193" t="s">
        <v>6952</v>
      </c>
    </row>
    <row r="194" spans="8:15" x14ac:dyDescent="0.25">
      <c r="H194" t="s">
        <v>435</v>
      </c>
      <c r="K194" t="e">
        <f t="shared" si="2"/>
        <v>#N/A</v>
      </c>
      <c r="O194" t="s">
        <v>6954</v>
      </c>
    </row>
    <row r="195" spans="8:15" x14ac:dyDescent="0.25">
      <c r="H195" t="s">
        <v>437</v>
      </c>
      <c r="K195" t="e">
        <f t="shared" ref="K195:K258" si="3">VLOOKUP(O195,H:H,1,)</f>
        <v>#N/A</v>
      </c>
      <c r="O195" t="s">
        <v>6956</v>
      </c>
    </row>
    <row r="196" spans="8:15" x14ac:dyDescent="0.25">
      <c r="H196" t="s">
        <v>439</v>
      </c>
      <c r="K196" t="e">
        <f t="shared" si="3"/>
        <v>#N/A</v>
      </c>
      <c r="O196" t="s">
        <v>6959</v>
      </c>
    </row>
    <row r="197" spans="8:15" x14ac:dyDescent="0.25">
      <c r="H197" t="s">
        <v>441</v>
      </c>
      <c r="K197" t="e">
        <f t="shared" si="3"/>
        <v>#N/A</v>
      </c>
      <c r="O197" t="s">
        <v>6960</v>
      </c>
    </row>
    <row r="198" spans="8:15" x14ac:dyDescent="0.25">
      <c r="H198" t="s">
        <v>443</v>
      </c>
      <c r="K198" t="e">
        <f t="shared" si="3"/>
        <v>#N/A</v>
      </c>
      <c r="O198" t="s">
        <v>6963</v>
      </c>
    </row>
    <row r="199" spans="8:15" x14ac:dyDescent="0.25">
      <c r="H199" t="s">
        <v>445</v>
      </c>
      <c r="K199" t="e">
        <f t="shared" si="3"/>
        <v>#N/A</v>
      </c>
      <c r="O199" t="s">
        <v>6966</v>
      </c>
    </row>
    <row r="200" spans="8:15" x14ac:dyDescent="0.25">
      <c r="H200" t="s">
        <v>447</v>
      </c>
      <c r="K200" t="e">
        <f t="shared" si="3"/>
        <v>#N/A</v>
      </c>
      <c r="O200" t="s">
        <v>6969</v>
      </c>
    </row>
    <row r="201" spans="8:15" x14ac:dyDescent="0.25">
      <c r="H201" t="s">
        <v>449</v>
      </c>
      <c r="K201" t="e">
        <f t="shared" si="3"/>
        <v>#N/A</v>
      </c>
      <c r="O201" t="s">
        <v>6971</v>
      </c>
    </row>
    <row r="202" spans="8:15" x14ac:dyDescent="0.25">
      <c r="H202" t="s">
        <v>451</v>
      </c>
      <c r="K202" t="e">
        <f t="shared" si="3"/>
        <v>#N/A</v>
      </c>
      <c r="O202" t="s">
        <v>6974</v>
      </c>
    </row>
    <row r="203" spans="8:15" x14ac:dyDescent="0.25">
      <c r="H203" t="s">
        <v>453</v>
      </c>
      <c r="K203" t="e">
        <f t="shared" si="3"/>
        <v>#N/A</v>
      </c>
      <c r="O203" t="s">
        <v>6977</v>
      </c>
    </row>
    <row r="204" spans="8:15" x14ac:dyDescent="0.25">
      <c r="H204" t="s">
        <v>455</v>
      </c>
      <c r="K204" t="e">
        <f t="shared" si="3"/>
        <v>#N/A</v>
      </c>
      <c r="O204" t="s">
        <v>6979</v>
      </c>
    </row>
    <row r="205" spans="8:15" x14ac:dyDescent="0.25">
      <c r="H205" t="s">
        <v>457</v>
      </c>
      <c r="K205" t="e">
        <f t="shared" si="3"/>
        <v>#N/A</v>
      </c>
      <c r="O205" t="s">
        <v>6981</v>
      </c>
    </row>
    <row r="206" spans="8:15" x14ac:dyDescent="0.25">
      <c r="H206" t="s">
        <v>459</v>
      </c>
      <c r="K206" t="e">
        <f t="shared" si="3"/>
        <v>#N/A</v>
      </c>
      <c r="O206" t="s">
        <v>6984</v>
      </c>
    </row>
    <row r="207" spans="8:15" x14ac:dyDescent="0.25">
      <c r="H207" t="s">
        <v>461</v>
      </c>
      <c r="K207" t="e">
        <f t="shared" si="3"/>
        <v>#N/A</v>
      </c>
      <c r="O207" t="s">
        <v>6986</v>
      </c>
    </row>
    <row r="208" spans="8:15" x14ac:dyDescent="0.25">
      <c r="H208" t="s">
        <v>463</v>
      </c>
      <c r="K208" t="e">
        <f t="shared" si="3"/>
        <v>#N/A</v>
      </c>
      <c r="O208" t="s">
        <v>6987</v>
      </c>
    </row>
    <row r="209" spans="8:15" x14ac:dyDescent="0.25">
      <c r="H209" t="s">
        <v>465</v>
      </c>
      <c r="K209" t="e">
        <f t="shared" si="3"/>
        <v>#N/A</v>
      </c>
      <c r="O209" t="s">
        <v>6989</v>
      </c>
    </row>
    <row r="210" spans="8:15" x14ac:dyDescent="0.25">
      <c r="H210" t="s">
        <v>467</v>
      </c>
      <c r="K210" t="e">
        <f t="shared" si="3"/>
        <v>#N/A</v>
      </c>
      <c r="O210" t="s">
        <v>6992</v>
      </c>
    </row>
    <row r="211" spans="8:15" x14ac:dyDescent="0.25">
      <c r="H211" t="s">
        <v>469</v>
      </c>
      <c r="K211" t="e">
        <f t="shared" si="3"/>
        <v>#N/A</v>
      </c>
      <c r="O211" t="s">
        <v>6993</v>
      </c>
    </row>
    <row r="212" spans="8:15" x14ac:dyDescent="0.25">
      <c r="H212" t="s">
        <v>471</v>
      </c>
      <c r="K212" t="e">
        <f t="shared" si="3"/>
        <v>#N/A</v>
      </c>
      <c r="O212" t="s">
        <v>6996</v>
      </c>
    </row>
    <row r="213" spans="8:15" x14ac:dyDescent="0.25">
      <c r="H213" t="s">
        <v>473</v>
      </c>
      <c r="K213" t="e">
        <f t="shared" si="3"/>
        <v>#N/A</v>
      </c>
      <c r="O213" t="s">
        <v>6999</v>
      </c>
    </row>
    <row r="214" spans="8:15" x14ac:dyDescent="0.25">
      <c r="H214" t="s">
        <v>475</v>
      </c>
      <c r="K214" t="e">
        <f t="shared" si="3"/>
        <v>#N/A</v>
      </c>
      <c r="O214" t="s">
        <v>7001</v>
      </c>
    </row>
    <row r="215" spans="8:15" x14ac:dyDescent="0.25">
      <c r="H215" t="s">
        <v>477</v>
      </c>
      <c r="K215" t="e">
        <f t="shared" si="3"/>
        <v>#N/A</v>
      </c>
      <c r="O215" t="s">
        <v>7003</v>
      </c>
    </row>
    <row r="216" spans="8:15" x14ac:dyDescent="0.25">
      <c r="H216" t="s">
        <v>479</v>
      </c>
      <c r="K216" t="str">
        <f t="shared" si="3"/>
        <v>THAIS GOMES QUINTELA</v>
      </c>
      <c r="O216" t="s">
        <v>5367</v>
      </c>
    </row>
    <row r="217" spans="8:15" x14ac:dyDescent="0.25">
      <c r="H217" t="s">
        <v>481</v>
      </c>
      <c r="K217" t="e">
        <f t="shared" si="3"/>
        <v>#N/A</v>
      </c>
      <c r="O217" t="s">
        <v>7008</v>
      </c>
    </row>
    <row r="218" spans="8:15" x14ac:dyDescent="0.25">
      <c r="H218" t="s">
        <v>483</v>
      </c>
      <c r="K218" t="e">
        <f t="shared" si="3"/>
        <v>#N/A</v>
      </c>
      <c r="O218" t="s">
        <v>7011</v>
      </c>
    </row>
    <row r="219" spans="8:15" x14ac:dyDescent="0.25">
      <c r="H219" t="s">
        <v>485</v>
      </c>
      <c r="K219" t="e">
        <f t="shared" si="3"/>
        <v>#N/A</v>
      </c>
      <c r="O219" t="s">
        <v>6390</v>
      </c>
    </row>
    <row r="220" spans="8:15" x14ac:dyDescent="0.25">
      <c r="H220" t="s">
        <v>487</v>
      </c>
      <c r="K220" t="e">
        <f t="shared" si="3"/>
        <v>#N/A</v>
      </c>
      <c r="O220" t="s">
        <v>6408</v>
      </c>
    </row>
    <row r="221" spans="8:15" x14ac:dyDescent="0.25">
      <c r="H221" t="s">
        <v>489</v>
      </c>
      <c r="K221" t="e">
        <f t="shared" si="3"/>
        <v>#N/A</v>
      </c>
      <c r="O221" t="s">
        <v>6421</v>
      </c>
    </row>
    <row r="222" spans="8:15" x14ac:dyDescent="0.25">
      <c r="H222" t="s">
        <v>491</v>
      </c>
      <c r="K222" t="e">
        <f t="shared" si="3"/>
        <v>#N/A</v>
      </c>
      <c r="O222" t="s">
        <v>6430</v>
      </c>
    </row>
    <row r="223" spans="8:15" x14ac:dyDescent="0.25">
      <c r="H223" t="s">
        <v>493</v>
      </c>
      <c r="K223" t="e">
        <f t="shared" si="3"/>
        <v>#N/A</v>
      </c>
      <c r="O223" t="s">
        <v>6435</v>
      </c>
    </row>
    <row r="224" spans="8:15" x14ac:dyDescent="0.25">
      <c r="H224" t="s">
        <v>498</v>
      </c>
      <c r="K224" t="e">
        <f t="shared" si="3"/>
        <v>#N/A</v>
      </c>
      <c r="O224" t="s">
        <v>6444</v>
      </c>
    </row>
    <row r="225" spans="8:15" x14ac:dyDescent="0.25">
      <c r="H225" t="s">
        <v>500</v>
      </c>
      <c r="K225" t="e">
        <f t="shared" si="3"/>
        <v>#N/A</v>
      </c>
      <c r="O225" t="s">
        <v>6449</v>
      </c>
    </row>
    <row r="226" spans="8:15" x14ac:dyDescent="0.25">
      <c r="H226" t="s">
        <v>503</v>
      </c>
      <c r="K226" t="e">
        <f t="shared" si="3"/>
        <v>#N/A</v>
      </c>
      <c r="O226" t="s">
        <v>6459</v>
      </c>
    </row>
    <row r="227" spans="8:15" x14ac:dyDescent="0.25">
      <c r="H227" t="s">
        <v>505</v>
      </c>
      <c r="K227" t="e">
        <f t="shared" si="3"/>
        <v>#N/A</v>
      </c>
      <c r="O227" t="s">
        <v>6476</v>
      </c>
    </row>
    <row r="228" spans="8:15" x14ac:dyDescent="0.25">
      <c r="H228" t="s">
        <v>507</v>
      </c>
      <c r="K228" t="e">
        <f t="shared" si="3"/>
        <v>#N/A</v>
      </c>
      <c r="O228" t="s">
        <v>6483</v>
      </c>
    </row>
    <row r="229" spans="8:15" x14ac:dyDescent="0.25">
      <c r="H229" t="s">
        <v>509</v>
      </c>
      <c r="K229" t="e">
        <f t="shared" si="3"/>
        <v>#N/A</v>
      </c>
      <c r="O229" t="s">
        <v>6488</v>
      </c>
    </row>
    <row r="230" spans="8:15" x14ac:dyDescent="0.25">
      <c r="H230" t="s">
        <v>511</v>
      </c>
      <c r="K230" t="e">
        <f t="shared" si="3"/>
        <v>#N/A</v>
      </c>
      <c r="O230" t="s">
        <v>6498</v>
      </c>
    </row>
    <row r="231" spans="8:15" x14ac:dyDescent="0.25">
      <c r="H231" t="s">
        <v>513</v>
      </c>
      <c r="K231" t="e">
        <f t="shared" si="3"/>
        <v>#N/A</v>
      </c>
      <c r="O231" t="s">
        <v>6506</v>
      </c>
    </row>
    <row r="232" spans="8:15" x14ac:dyDescent="0.25">
      <c r="H232" t="s">
        <v>515</v>
      </c>
      <c r="K232" t="e">
        <f t="shared" si="3"/>
        <v>#N/A</v>
      </c>
      <c r="O232" t="s">
        <v>6520</v>
      </c>
    </row>
    <row r="233" spans="8:15" x14ac:dyDescent="0.25">
      <c r="H233" t="s">
        <v>517</v>
      </c>
      <c r="K233" t="e">
        <f t="shared" si="3"/>
        <v>#N/A</v>
      </c>
      <c r="O233" t="s">
        <v>6522</v>
      </c>
    </row>
    <row r="234" spans="8:15" x14ac:dyDescent="0.25">
      <c r="H234" t="s">
        <v>519</v>
      </c>
      <c r="K234" t="e">
        <f t="shared" si="3"/>
        <v>#N/A</v>
      </c>
      <c r="O234" t="s">
        <v>6524</v>
      </c>
    </row>
    <row r="235" spans="8:15" x14ac:dyDescent="0.25">
      <c r="H235" t="s">
        <v>521</v>
      </c>
      <c r="K235" t="e">
        <f t="shared" si="3"/>
        <v>#N/A</v>
      </c>
      <c r="O235" t="s">
        <v>6546</v>
      </c>
    </row>
    <row r="236" spans="8:15" x14ac:dyDescent="0.25">
      <c r="H236" t="s">
        <v>523</v>
      </c>
      <c r="K236" t="e">
        <f t="shared" si="3"/>
        <v>#N/A</v>
      </c>
      <c r="O236" t="s">
        <v>6551</v>
      </c>
    </row>
    <row r="237" spans="8:15" x14ac:dyDescent="0.25">
      <c r="H237" t="s">
        <v>525</v>
      </c>
      <c r="K237" t="e">
        <f t="shared" si="3"/>
        <v>#N/A</v>
      </c>
      <c r="O237" t="s">
        <v>6554</v>
      </c>
    </row>
    <row r="238" spans="8:15" x14ac:dyDescent="0.25">
      <c r="H238" t="s">
        <v>527</v>
      </c>
      <c r="K238" t="e">
        <f t="shared" si="3"/>
        <v>#N/A</v>
      </c>
      <c r="O238" t="s">
        <v>6557</v>
      </c>
    </row>
    <row r="239" spans="8:15" x14ac:dyDescent="0.25">
      <c r="H239" t="s">
        <v>529</v>
      </c>
      <c r="K239" t="e">
        <f t="shared" si="3"/>
        <v>#N/A</v>
      </c>
      <c r="O239" t="s">
        <v>6563</v>
      </c>
    </row>
    <row r="240" spans="8:15" x14ac:dyDescent="0.25">
      <c r="H240" t="s">
        <v>531</v>
      </c>
      <c r="K240" t="str">
        <f t="shared" si="3"/>
        <v>JEOVANA CARVALHO DAS CHAGAS</v>
      </c>
      <c r="O240" t="s">
        <v>1501</v>
      </c>
    </row>
    <row r="241" spans="8:15" x14ac:dyDescent="0.25">
      <c r="H241" t="s">
        <v>533</v>
      </c>
      <c r="K241" t="e">
        <f t="shared" si="3"/>
        <v>#N/A</v>
      </c>
      <c r="O241" t="s">
        <v>6590</v>
      </c>
    </row>
    <row r="242" spans="8:15" x14ac:dyDescent="0.25">
      <c r="H242" t="s">
        <v>535</v>
      </c>
      <c r="K242" t="e">
        <f t="shared" si="3"/>
        <v>#N/A</v>
      </c>
      <c r="O242" t="s">
        <v>6618</v>
      </c>
    </row>
    <row r="243" spans="8:15" x14ac:dyDescent="0.25">
      <c r="H243" t="s">
        <v>537</v>
      </c>
      <c r="K243" t="e">
        <f t="shared" si="3"/>
        <v>#N/A</v>
      </c>
      <c r="O243" t="s">
        <v>6620</v>
      </c>
    </row>
    <row r="244" spans="8:15" x14ac:dyDescent="0.25">
      <c r="H244" t="s">
        <v>539</v>
      </c>
      <c r="K244" t="e">
        <f t="shared" si="3"/>
        <v>#N/A</v>
      </c>
      <c r="O244" t="s">
        <v>6622</v>
      </c>
    </row>
    <row r="245" spans="8:15" x14ac:dyDescent="0.25">
      <c r="H245" t="s">
        <v>541</v>
      </c>
      <c r="K245" t="e">
        <f t="shared" si="3"/>
        <v>#N/A</v>
      </c>
      <c r="O245" t="s">
        <v>6630</v>
      </c>
    </row>
    <row r="246" spans="8:15" x14ac:dyDescent="0.25">
      <c r="H246" t="s">
        <v>543</v>
      </c>
      <c r="K246" t="e">
        <f t="shared" si="3"/>
        <v>#N/A</v>
      </c>
      <c r="O246" t="s">
        <v>6633</v>
      </c>
    </row>
    <row r="247" spans="8:15" x14ac:dyDescent="0.25">
      <c r="H247" t="s">
        <v>545</v>
      </c>
      <c r="K247" t="e">
        <f t="shared" si="3"/>
        <v>#N/A</v>
      </c>
      <c r="O247" t="s">
        <v>6639</v>
      </c>
    </row>
    <row r="248" spans="8:15" x14ac:dyDescent="0.25">
      <c r="H248" t="s">
        <v>547</v>
      </c>
      <c r="K248" t="e">
        <f t="shared" si="3"/>
        <v>#N/A</v>
      </c>
      <c r="O248" t="s">
        <v>6649</v>
      </c>
    </row>
    <row r="249" spans="8:15" x14ac:dyDescent="0.25">
      <c r="H249" t="s">
        <v>552</v>
      </c>
      <c r="K249" t="str">
        <f t="shared" si="3"/>
        <v>LETICIA SARAIVA FONTENELE</v>
      </c>
      <c r="O249" t="s">
        <v>847</v>
      </c>
    </row>
    <row r="250" spans="8:15" x14ac:dyDescent="0.25">
      <c r="H250" t="s">
        <v>555</v>
      </c>
      <c r="K250" t="e">
        <f t="shared" si="3"/>
        <v>#N/A</v>
      </c>
      <c r="O250" t="s">
        <v>6676</v>
      </c>
    </row>
    <row r="251" spans="8:15" x14ac:dyDescent="0.25">
      <c r="H251" t="s">
        <v>557</v>
      </c>
      <c r="K251" t="e">
        <f t="shared" si="3"/>
        <v>#N/A</v>
      </c>
      <c r="O251" t="s">
        <v>6692</v>
      </c>
    </row>
    <row r="252" spans="8:15" x14ac:dyDescent="0.25">
      <c r="H252" t="s">
        <v>559</v>
      </c>
      <c r="K252" t="e">
        <f t="shared" si="3"/>
        <v>#N/A</v>
      </c>
      <c r="O252" t="s">
        <v>6700</v>
      </c>
    </row>
    <row r="253" spans="8:15" x14ac:dyDescent="0.25">
      <c r="H253" t="s">
        <v>561</v>
      </c>
      <c r="K253" t="e">
        <f t="shared" si="3"/>
        <v>#N/A</v>
      </c>
      <c r="O253" t="s">
        <v>6703</v>
      </c>
    </row>
    <row r="254" spans="8:15" x14ac:dyDescent="0.25">
      <c r="H254" t="s">
        <v>563</v>
      </c>
      <c r="K254" t="e">
        <f t="shared" si="3"/>
        <v>#N/A</v>
      </c>
      <c r="O254" t="s">
        <v>6728</v>
      </c>
    </row>
    <row r="255" spans="8:15" x14ac:dyDescent="0.25">
      <c r="H255" t="s">
        <v>565</v>
      </c>
      <c r="K255" t="e">
        <f t="shared" si="3"/>
        <v>#N/A</v>
      </c>
      <c r="O255" t="s">
        <v>6749</v>
      </c>
    </row>
    <row r="256" spans="8:15" x14ac:dyDescent="0.25">
      <c r="H256" t="s">
        <v>567</v>
      </c>
      <c r="K256" t="e">
        <f t="shared" si="3"/>
        <v>#N/A</v>
      </c>
      <c r="O256" t="s">
        <v>6751</v>
      </c>
    </row>
    <row r="257" spans="8:15" x14ac:dyDescent="0.25">
      <c r="H257" t="s">
        <v>569</v>
      </c>
      <c r="K257" t="e">
        <f t="shared" si="3"/>
        <v>#N/A</v>
      </c>
      <c r="O257" t="s">
        <v>6781</v>
      </c>
    </row>
    <row r="258" spans="8:15" x14ac:dyDescent="0.25">
      <c r="H258" t="s">
        <v>571</v>
      </c>
      <c r="K258" t="e">
        <f t="shared" si="3"/>
        <v>#N/A</v>
      </c>
      <c r="O258" t="s">
        <v>6783</v>
      </c>
    </row>
    <row r="259" spans="8:15" x14ac:dyDescent="0.25">
      <c r="H259" t="s">
        <v>573</v>
      </c>
      <c r="K259" t="e">
        <f t="shared" ref="K259:K322" si="4">VLOOKUP(O259,H:H,1,)</f>
        <v>#N/A</v>
      </c>
      <c r="O259" t="s">
        <v>6788</v>
      </c>
    </row>
    <row r="260" spans="8:15" x14ac:dyDescent="0.25">
      <c r="H260" t="s">
        <v>575</v>
      </c>
      <c r="K260" t="e">
        <f t="shared" si="4"/>
        <v>#N/A</v>
      </c>
      <c r="O260" t="s">
        <v>6797</v>
      </c>
    </row>
    <row r="261" spans="8:15" x14ac:dyDescent="0.25">
      <c r="H261" t="s">
        <v>577</v>
      </c>
      <c r="K261" t="e">
        <f t="shared" si="4"/>
        <v>#N/A</v>
      </c>
      <c r="O261" t="s">
        <v>6805</v>
      </c>
    </row>
    <row r="262" spans="8:15" x14ac:dyDescent="0.25">
      <c r="H262" t="s">
        <v>579</v>
      </c>
      <c r="K262" t="e">
        <f t="shared" si="4"/>
        <v>#N/A</v>
      </c>
      <c r="O262" t="s">
        <v>7012</v>
      </c>
    </row>
    <row r="263" spans="8:15" x14ac:dyDescent="0.25">
      <c r="H263" t="s">
        <v>581</v>
      </c>
      <c r="K263" t="e">
        <f t="shared" si="4"/>
        <v>#N/A</v>
      </c>
      <c r="O263" t="s">
        <v>7015</v>
      </c>
    </row>
    <row r="264" spans="8:15" x14ac:dyDescent="0.25">
      <c r="H264" t="s">
        <v>583</v>
      </c>
      <c r="K264" t="e">
        <f t="shared" si="4"/>
        <v>#N/A</v>
      </c>
      <c r="O264" t="s">
        <v>7018</v>
      </c>
    </row>
    <row r="265" spans="8:15" x14ac:dyDescent="0.25">
      <c r="H265" t="s">
        <v>585</v>
      </c>
      <c r="K265" t="e">
        <f t="shared" si="4"/>
        <v>#N/A</v>
      </c>
      <c r="O265" t="s">
        <v>7020</v>
      </c>
    </row>
    <row r="266" spans="8:15" x14ac:dyDescent="0.25">
      <c r="H266" t="s">
        <v>587</v>
      </c>
      <c r="K266" t="e">
        <f t="shared" si="4"/>
        <v>#N/A</v>
      </c>
      <c r="O266" t="s">
        <v>7023</v>
      </c>
    </row>
    <row r="267" spans="8:15" x14ac:dyDescent="0.25">
      <c r="H267" t="s">
        <v>589</v>
      </c>
      <c r="K267" t="e">
        <f t="shared" si="4"/>
        <v>#N/A</v>
      </c>
      <c r="O267" t="s">
        <v>7026</v>
      </c>
    </row>
    <row r="268" spans="8:15" x14ac:dyDescent="0.25">
      <c r="H268" t="s">
        <v>591</v>
      </c>
      <c r="K268" t="e">
        <f t="shared" si="4"/>
        <v>#N/A</v>
      </c>
      <c r="O268" t="s">
        <v>7029</v>
      </c>
    </row>
    <row r="269" spans="8:15" x14ac:dyDescent="0.25">
      <c r="H269" t="s">
        <v>593</v>
      </c>
      <c r="K269" t="e">
        <f t="shared" si="4"/>
        <v>#N/A</v>
      </c>
      <c r="O269" t="s">
        <v>7032</v>
      </c>
    </row>
    <row r="270" spans="8:15" x14ac:dyDescent="0.25">
      <c r="H270" t="s">
        <v>595</v>
      </c>
      <c r="K270" t="e">
        <f t="shared" si="4"/>
        <v>#N/A</v>
      </c>
      <c r="O270" t="s">
        <v>7035</v>
      </c>
    </row>
    <row r="271" spans="8:15" x14ac:dyDescent="0.25">
      <c r="H271" t="s">
        <v>597</v>
      </c>
      <c r="K271" t="e">
        <f t="shared" si="4"/>
        <v>#N/A</v>
      </c>
      <c r="O271" t="s">
        <v>7037</v>
      </c>
    </row>
    <row r="272" spans="8:15" x14ac:dyDescent="0.25">
      <c r="H272" t="s">
        <v>599</v>
      </c>
      <c r="K272" t="e">
        <f t="shared" si="4"/>
        <v>#N/A</v>
      </c>
      <c r="O272" t="s">
        <v>7039</v>
      </c>
    </row>
    <row r="273" spans="8:15" x14ac:dyDescent="0.25">
      <c r="H273" t="s">
        <v>601</v>
      </c>
      <c r="K273" t="e">
        <f t="shared" si="4"/>
        <v>#N/A</v>
      </c>
      <c r="O273" t="s">
        <v>7042</v>
      </c>
    </row>
    <row r="274" spans="8:15" x14ac:dyDescent="0.25">
      <c r="H274" t="s">
        <v>603</v>
      </c>
      <c r="K274" t="e">
        <f t="shared" si="4"/>
        <v>#N/A</v>
      </c>
      <c r="O274" t="s">
        <v>7044</v>
      </c>
    </row>
    <row r="275" spans="8:15" x14ac:dyDescent="0.25">
      <c r="H275" t="s">
        <v>605</v>
      </c>
      <c r="K275" t="e">
        <f t="shared" si="4"/>
        <v>#N/A</v>
      </c>
      <c r="O275" t="s">
        <v>7046</v>
      </c>
    </row>
    <row r="276" spans="8:15" x14ac:dyDescent="0.25">
      <c r="H276" t="s">
        <v>607</v>
      </c>
      <c r="K276" t="e">
        <f t="shared" si="4"/>
        <v>#N/A</v>
      </c>
      <c r="O276" t="s">
        <v>7048</v>
      </c>
    </row>
    <row r="277" spans="8:15" x14ac:dyDescent="0.25">
      <c r="H277" t="s">
        <v>609</v>
      </c>
      <c r="K277" t="e">
        <f t="shared" si="4"/>
        <v>#N/A</v>
      </c>
      <c r="O277" t="s">
        <v>7051</v>
      </c>
    </row>
    <row r="278" spans="8:15" x14ac:dyDescent="0.25">
      <c r="H278" t="s">
        <v>611</v>
      </c>
      <c r="K278" t="e">
        <f t="shared" si="4"/>
        <v>#N/A</v>
      </c>
      <c r="O278" t="s">
        <v>7053</v>
      </c>
    </row>
    <row r="279" spans="8:15" x14ac:dyDescent="0.25">
      <c r="H279" t="s">
        <v>614</v>
      </c>
      <c r="K279" t="e">
        <f t="shared" si="4"/>
        <v>#N/A</v>
      </c>
      <c r="O279" t="s">
        <v>7056</v>
      </c>
    </row>
    <row r="280" spans="8:15" x14ac:dyDescent="0.25">
      <c r="H280" t="s">
        <v>616</v>
      </c>
      <c r="K280" t="e">
        <f t="shared" si="4"/>
        <v>#N/A</v>
      </c>
      <c r="O280" t="s">
        <v>7058</v>
      </c>
    </row>
    <row r="281" spans="8:15" x14ac:dyDescent="0.25">
      <c r="H281" t="s">
        <v>618</v>
      </c>
      <c r="K281" t="e">
        <f t="shared" si="4"/>
        <v>#N/A</v>
      </c>
      <c r="O281" t="s">
        <v>7060</v>
      </c>
    </row>
    <row r="282" spans="8:15" x14ac:dyDescent="0.25">
      <c r="H282" t="s">
        <v>620</v>
      </c>
      <c r="K282" t="e">
        <f t="shared" si="4"/>
        <v>#N/A</v>
      </c>
      <c r="O282" t="s">
        <v>7062</v>
      </c>
    </row>
    <row r="283" spans="8:15" x14ac:dyDescent="0.25">
      <c r="H283" t="s">
        <v>622</v>
      </c>
      <c r="K283" t="e">
        <f t="shared" si="4"/>
        <v>#N/A</v>
      </c>
      <c r="O283" t="s">
        <v>7065</v>
      </c>
    </row>
    <row r="284" spans="8:15" x14ac:dyDescent="0.25">
      <c r="H284" t="s">
        <v>624</v>
      </c>
      <c r="K284" t="e">
        <f t="shared" si="4"/>
        <v>#N/A</v>
      </c>
      <c r="O284" t="s">
        <v>7067</v>
      </c>
    </row>
    <row r="285" spans="8:15" x14ac:dyDescent="0.25">
      <c r="H285" t="s">
        <v>626</v>
      </c>
      <c r="K285" t="e">
        <f t="shared" si="4"/>
        <v>#N/A</v>
      </c>
      <c r="O285" t="s">
        <v>7070</v>
      </c>
    </row>
    <row r="286" spans="8:15" x14ac:dyDescent="0.25">
      <c r="H286" t="s">
        <v>628</v>
      </c>
      <c r="K286" t="e">
        <f t="shared" si="4"/>
        <v>#N/A</v>
      </c>
      <c r="O286" t="s">
        <v>7072</v>
      </c>
    </row>
    <row r="287" spans="8:15" x14ac:dyDescent="0.25">
      <c r="H287" t="s">
        <v>630</v>
      </c>
      <c r="K287" t="e">
        <f t="shared" si="4"/>
        <v>#N/A</v>
      </c>
      <c r="O287" t="s">
        <v>7074</v>
      </c>
    </row>
    <row r="288" spans="8:15" x14ac:dyDescent="0.25">
      <c r="H288" t="s">
        <v>632</v>
      </c>
      <c r="K288" t="e">
        <f t="shared" si="4"/>
        <v>#N/A</v>
      </c>
      <c r="O288" t="s">
        <v>7077</v>
      </c>
    </row>
    <row r="289" spans="8:15" x14ac:dyDescent="0.25">
      <c r="H289" t="s">
        <v>634</v>
      </c>
      <c r="K289" t="e">
        <f t="shared" si="4"/>
        <v>#N/A</v>
      </c>
      <c r="O289" t="s">
        <v>7079</v>
      </c>
    </row>
    <row r="290" spans="8:15" x14ac:dyDescent="0.25">
      <c r="H290" t="s">
        <v>636</v>
      </c>
      <c r="K290" t="e">
        <f t="shared" si="4"/>
        <v>#N/A</v>
      </c>
      <c r="O290" t="s">
        <v>7081</v>
      </c>
    </row>
    <row r="291" spans="8:15" x14ac:dyDescent="0.25">
      <c r="H291" t="s">
        <v>638</v>
      </c>
      <c r="K291" t="e">
        <f t="shared" si="4"/>
        <v>#N/A</v>
      </c>
      <c r="O291" t="s">
        <v>7084</v>
      </c>
    </row>
    <row r="292" spans="8:15" x14ac:dyDescent="0.25">
      <c r="H292" t="s">
        <v>640</v>
      </c>
      <c r="K292" t="e">
        <f t="shared" si="4"/>
        <v>#N/A</v>
      </c>
      <c r="O292" t="s">
        <v>7087</v>
      </c>
    </row>
    <row r="293" spans="8:15" x14ac:dyDescent="0.25">
      <c r="H293" t="s">
        <v>642</v>
      </c>
      <c r="K293" t="e">
        <f t="shared" si="4"/>
        <v>#N/A</v>
      </c>
      <c r="O293" t="s">
        <v>7089</v>
      </c>
    </row>
    <row r="294" spans="8:15" x14ac:dyDescent="0.25">
      <c r="H294" t="s">
        <v>644</v>
      </c>
      <c r="K294" t="e">
        <f t="shared" si="4"/>
        <v>#N/A</v>
      </c>
      <c r="O294" t="s">
        <v>7091</v>
      </c>
    </row>
    <row r="295" spans="8:15" x14ac:dyDescent="0.25">
      <c r="H295" t="s">
        <v>646</v>
      </c>
      <c r="K295" t="e">
        <f t="shared" si="4"/>
        <v>#N/A</v>
      </c>
      <c r="O295" t="s">
        <v>7093</v>
      </c>
    </row>
    <row r="296" spans="8:15" x14ac:dyDescent="0.25">
      <c r="H296" t="s">
        <v>648</v>
      </c>
      <c r="K296" t="e">
        <f t="shared" si="4"/>
        <v>#N/A</v>
      </c>
      <c r="O296" t="s">
        <v>7095</v>
      </c>
    </row>
    <row r="297" spans="8:15" x14ac:dyDescent="0.25">
      <c r="H297" t="s">
        <v>650</v>
      </c>
      <c r="K297" t="e">
        <f t="shared" si="4"/>
        <v>#N/A</v>
      </c>
      <c r="O297" t="s">
        <v>7098</v>
      </c>
    </row>
    <row r="298" spans="8:15" x14ac:dyDescent="0.25">
      <c r="H298" t="s">
        <v>652</v>
      </c>
      <c r="K298" t="e">
        <f t="shared" si="4"/>
        <v>#N/A</v>
      </c>
      <c r="O298" t="s">
        <v>7100</v>
      </c>
    </row>
    <row r="299" spans="8:15" x14ac:dyDescent="0.25">
      <c r="H299" t="s">
        <v>654</v>
      </c>
      <c r="K299" t="e">
        <f t="shared" si="4"/>
        <v>#N/A</v>
      </c>
      <c r="O299" t="s">
        <v>7103</v>
      </c>
    </row>
    <row r="300" spans="8:15" x14ac:dyDescent="0.25">
      <c r="H300" t="s">
        <v>656</v>
      </c>
      <c r="K300" t="e">
        <f t="shared" si="4"/>
        <v>#N/A</v>
      </c>
      <c r="O300" t="s">
        <v>7105</v>
      </c>
    </row>
    <row r="301" spans="8:15" x14ac:dyDescent="0.25">
      <c r="H301" t="s">
        <v>658</v>
      </c>
      <c r="K301" t="e">
        <f t="shared" si="4"/>
        <v>#N/A</v>
      </c>
      <c r="O301" t="s">
        <v>7108</v>
      </c>
    </row>
    <row r="302" spans="8:15" x14ac:dyDescent="0.25">
      <c r="H302" t="s">
        <v>660</v>
      </c>
      <c r="K302" t="e">
        <f t="shared" si="4"/>
        <v>#N/A</v>
      </c>
      <c r="O302" t="s">
        <v>7110</v>
      </c>
    </row>
    <row r="303" spans="8:15" x14ac:dyDescent="0.25">
      <c r="H303" t="s">
        <v>662</v>
      </c>
      <c r="K303" t="e">
        <f t="shared" si="4"/>
        <v>#N/A</v>
      </c>
      <c r="O303" t="s">
        <v>7112</v>
      </c>
    </row>
    <row r="304" spans="8:15" x14ac:dyDescent="0.25">
      <c r="H304" t="s">
        <v>664</v>
      </c>
      <c r="K304" t="e">
        <f t="shared" si="4"/>
        <v>#N/A</v>
      </c>
      <c r="O304" t="s">
        <v>7114</v>
      </c>
    </row>
    <row r="305" spans="8:15" x14ac:dyDescent="0.25">
      <c r="H305" t="s">
        <v>666</v>
      </c>
      <c r="K305" t="e">
        <f t="shared" si="4"/>
        <v>#N/A</v>
      </c>
      <c r="O305" t="s">
        <v>7117</v>
      </c>
    </row>
    <row r="306" spans="8:15" x14ac:dyDescent="0.25">
      <c r="H306" t="s">
        <v>668</v>
      </c>
      <c r="K306" t="e">
        <f t="shared" si="4"/>
        <v>#N/A</v>
      </c>
      <c r="O306" t="s">
        <v>7118</v>
      </c>
    </row>
    <row r="307" spans="8:15" x14ac:dyDescent="0.25">
      <c r="H307" t="s">
        <v>670</v>
      </c>
      <c r="K307" t="e">
        <f t="shared" si="4"/>
        <v>#N/A</v>
      </c>
      <c r="O307" t="s">
        <v>7120</v>
      </c>
    </row>
    <row r="308" spans="8:15" x14ac:dyDescent="0.25">
      <c r="H308" t="s">
        <v>672</v>
      </c>
      <c r="K308" t="e">
        <f t="shared" si="4"/>
        <v>#N/A</v>
      </c>
      <c r="O308" t="s">
        <v>7122</v>
      </c>
    </row>
    <row r="309" spans="8:15" x14ac:dyDescent="0.25">
      <c r="H309" t="s">
        <v>674</v>
      </c>
      <c r="K309" t="e">
        <f t="shared" si="4"/>
        <v>#N/A</v>
      </c>
      <c r="O309" t="s">
        <v>7125</v>
      </c>
    </row>
    <row r="310" spans="8:15" x14ac:dyDescent="0.25">
      <c r="H310" t="s">
        <v>679</v>
      </c>
      <c r="K310" t="e">
        <f t="shared" si="4"/>
        <v>#N/A</v>
      </c>
      <c r="O310" t="s">
        <v>7127</v>
      </c>
    </row>
    <row r="311" spans="8:15" x14ac:dyDescent="0.25">
      <c r="H311" t="s">
        <v>681</v>
      </c>
      <c r="K311" t="e">
        <f t="shared" si="4"/>
        <v>#N/A</v>
      </c>
      <c r="O311" t="s">
        <v>7129</v>
      </c>
    </row>
    <row r="312" spans="8:15" x14ac:dyDescent="0.25">
      <c r="H312" t="s">
        <v>684</v>
      </c>
      <c r="K312" t="e">
        <f t="shared" si="4"/>
        <v>#N/A</v>
      </c>
      <c r="O312" t="s">
        <v>7132</v>
      </c>
    </row>
    <row r="313" spans="8:15" x14ac:dyDescent="0.25">
      <c r="H313" t="s">
        <v>686</v>
      </c>
      <c r="K313" t="e">
        <f t="shared" si="4"/>
        <v>#N/A</v>
      </c>
      <c r="O313" t="s">
        <v>7134</v>
      </c>
    </row>
    <row r="314" spans="8:15" x14ac:dyDescent="0.25">
      <c r="H314" t="s">
        <v>688</v>
      </c>
      <c r="K314" t="e">
        <f t="shared" si="4"/>
        <v>#N/A</v>
      </c>
      <c r="O314" t="s">
        <v>7136</v>
      </c>
    </row>
    <row r="315" spans="8:15" x14ac:dyDescent="0.25">
      <c r="H315" t="s">
        <v>690</v>
      </c>
      <c r="K315" t="e">
        <f t="shared" si="4"/>
        <v>#N/A</v>
      </c>
      <c r="O315" t="s">
        <v>7139</v>
      </c>
    </row>
    <row r="316" spans="8:15" x14ac:dyDescent="0.25">
      <c r="H316" t="s">
        <v>692</v>
      </c>
      <c r="K316" t="e">
        <f t="shared" si="4"/>
        <v>#N/A</v>
      </c>
      <c r="O316" t="s">
        <v>7141</v>
      </c>
    </row>
    <row r="317" spans="8:15" x14ac:dyDescent="0.25">
      <c r="H317" t="s">
        <v>694</v>
      </c>
      <c r="K317" t="e">
        <f t="shared" si="4"/>
        <v>#N/A</v>
      </c>
      <c r="O317" t="s">
        <v>7143</v>
      </c>
    </row>
    <row r="318" spans="8:15" x14ac:dyDescent="0.25">
      <c r="H318" t="s">
        <v>696</v>
      </c>
      <c r="K318" t="e">
        <f t="shared" si="4"/>
        <v>#N/A</v>
      </c>
      <c r="O318" t="s">
        <v>7146</v>
      </c>
    </row>
    <row r="319" spans="8:15" x14ac:dyDescent="0.25">
      <c r="H319" t="s">
        <v>698</v>
      </c>
      <c r="K319" t="e">
        <f t="shared" si="4"/>
        <v>#N/A</v>
      </c>
      <c r="O319" t="s">
        <v>7149</v>
      </c>
    </row>
    <row r="320" spans="8:15" x14ac:dyDescent="0.25">
      <c r="H320" t="s">
        <v>700</v>
      </c>
      <c r="K320" t="e">
        <f t="shared" si="4"/>
        <v>#N/A</v>
      </c>
      <c r="O320" t="s">
        <v>7150</v>
      </c>
    </row>
    <row r="321" spans="8:15" x14ac:dyDescent="0.25">
      <c r="H321" t="s">
        <v>702</v>
      </c>
      <c r="K321" t="e">
        <f t="shared" si="4"/>
        <v>#N/A</v>
      </c>
      <c r="O321" t="s">
        <v>7152</v>
      </c>
    </row>
    <row r="322" spans="8:15" x14ac:dyDescent="0.25">
      <c r="H322" t="s">
        <v>704</v>
      </c>
      <c r="K322" t="e">
        <f t="shared" si="4"/>
        <v>#N/A</v>
      </c>
      <c r="O322" t="s">
        <v>7155</v>
      </c>
    </row>
    <row r="323" spans="8:15" x14ac:dyDescent="0.25">
      <c r="H323" t="s">
        <v>706</v>
      </c>
      <c r="K323" t="e">
        <f t="shared" ref="K323:K386" si="5">VLOOKUP(O323,H:H,1,)</f>
        <v>#N/A</v>
      </c>
      <c r="O323" t="s">
        <v>7157</v>
      </c>
    </row>
    <row r="324" spans="8:15" x14ac:dyDescent="0.25">
      <c r="H324" t="s">
        <v>708</v>
      </c>
      <c r="K324" t="e">
        <f t="shared" si="5"/>
        <v>#N/A</v>
      </c>
      <c r="O324" t="s">
        <v>7158</v>
      </c>
    </row>
    <row r="325" spans="8:15" x14ac:dyDescent="0.25">
      <c r="H325" t="s">
        <v>710</v>
      </c>
      <c r="K325" t="e">
        <f t="shared" si="5"/>
        <v>#N/A</v>
      </c>
      <c r="O325" t="s">
        <v>7160</v>
      </c>
    </row>
    <row r="326" spans="8:15" x14ac:dyDescent="0.25">
      <c r="H326" t="s">
        <v>712</v>
      </c>
      <c r="K326" t="e">
        <f t="shared" si="5"/>
        <v>#N/A</v>
      </c>
      <c r="O326" t="s">
        <v>7163</v>
      </c>
    </row>
    <row r="327" spans="8:15" x14ac:dyDescent="0.25">
      <c r="H327" t="s">
        <v>714</v>
      </c>
      <c r="K327" t="e">
        <f t="shared" si="5"/>
        <v>#N/A</v>
      </c>
      <c r="O327" t="s">
        <v>7165</v>
      </c>
    </row>
    <row r="328" spans="8:15" x14ac:dyDescent="0.25">
      <c r="H328" t="s">
        <v>716</v>
      </c>
      <c r="K328" t="e">
        <f t="shared" si="5"/>
        <v>#N/A</v>
      </c>
      <c r="O328" t="s">
        <v>7167</v>
      </c>
    </row>
    <row r="329" spans="8:15" x14ac:dyDescent="0.25">
      <c r="H329" t="s">
        <v>718</v>
      </c>
      <c r="K329" t="e">
        <f t="shared" si="5"/>
        <v>#N/A</v>
      </c>
      <c r="O329" t="s">
        <v>7169</v>
      </c>
    </row>
    <row r="330" spans="8:15" x14ac:dyDescent="0.25">
      <c r="H330" t="s">
        <v>720</v>
      </c>
      <c r="K330" t="e">
        <f t="shared" si="5"/>
        <v>#N/A</v>
      </c>
      <c r="O330" t="s">
        <v>7172</v>
      </c>
    </row>
    <row r="331" spans="8:15" x14ac:dyDescent="0.25">
      <c r="H331" t="s">
        <v>722</v>
      </c>
      <c r="K331" t="e">
        <f t="shared" si="5"/>
        <v>#N/A</v>
      </c>
      <c r="O331" t="s">
        <v>7173</v>
      </c>
    </row>
    <row r="332" spans="8:15" x14ac:dyDescent="0.25">
      <c r="H332" t="s">
        <v>724</v>
      </c>
      <c r="K332" t="e">
        <f t="shared" si="5"/>
        <v>#N/A</v>
      </c>
      <c r="O332" t="s">
        <v>7174</v>
      </c>
    </row>
    <row r="333" spans="8:15" x14ac:dyDescent="0.25">
      <c r="H333" t="s">
        <v>726</v>
      </c>
      <c r="K333" t="e">
        <f t="shared" si="5"/>
        <v>#N/A</v>
      </c>
      <c r="O333" t="s">
        <v>7176</v>
      </c>
    </row>
    <row r="334" spans="8:15" x14ac:dyDescent="0.25">
      <c r="H334" t="s">
        <v>728</v>
      </c>
      <c r="K334" t="e">
        <f t="shared" si="5"/>
        <v>#N/A</v>
      </c>
      <c r="O334" t="s">
        <v>7178</v>
      </c>
    </row>
    <row r="335" spans="8:15" x14ac:dyDescent="0.25">
      <c r="H335" t="s">
        <v>730</v>
      </c>
      <c r="K335" t="e">
        <f t="shared" si="5"/>
        <v>#N/A</v>
      </c>
      <c r="O335" t="s">
        <v>7179</v>
      </c>
    </row>
    <row r="336" spans="8:15" x14ac:dyDescent="0.25">
      <c r="H336" t="s">
        <v>732</v>
      </c>
      <c r="K336" t="e">
        <f t="shared" si="5"/>
        <v>#N/A</v>
      </c>
      <c r="O336" t="s">
        <v>7181</v>
      </c>
    </row>
    <row r="337" spans="8:15" x14ac:dyDescent="0.25">
      <c r="H337" t="s">
        <v>734</v>
      </c>
      <c r="K337" t="e">
        <f t="shared" si="5"/>
        <v>#N/A</v>
      </c>
      <c r="O337" t="s">
        <v>7182</v>
      </c>
    </row>
    <row r="338" spans="8:15" x14ac:dyDescent="0.25">
      <c r="H338" t="s">
        <v>737</v>
      </c>
      <c r="K338" t="e">
        <f t="shared" si="5"/>
        <v>#N/A</v>
      </c>
      <c r="O338" t="s">
        <v>7185</v>
      </c>
    </row>
    <row r="339" spans="8:15" x14ac:dyDescent="0.25">
      <c r="H339" t="s">
        <v>740</v>
      </c>
      <c r="K339" t="e">
        <f t="shared" si="5"/>
        <v>#N/A</v>
      </c>
      <c r="O339" t="s">
        <v>7187</v>
      </c>
    </row>
    <row r="340" spans="8:15" x14ac:dyDescent="0.25">
      <c r="H340" t="s">
        <v>742</v>
      </c>
      <c r="K340" t="e">
        <f t="shared" si="5"/>
        <v>#N/A</v>
      </c>
      <c r="O340" t="s">
        <v>7189</v>
      </c>
    </row>
    <row r="341" spans="8:15" x14ac:dyDescent="0.25">
      <c r="H341" t="s">
        <v>744</v>
      </c>
      <c r="K341" t="e">
        <f t="shared" si="5"/>
        <v>#N/A</v>
      </c>
      <c r="O341" t="s">
        <v>7191</v>
      </c>
    </row>
    <row r="342" spans="8:15" x14ac:dyDescent="0.25">
      <c r="H342" t="s">
        <v>746</v>
      </c>
      <c r="K342" t="e">
        <f t="shared" si="5"/>
        <v>#N/A</v>
      </c>
      <c r="O342" t="s">
        <v>7193</v>
      </c>
    </row>
    <row r="343" spans="8:15" x14ac:dyDescent="0.25">
      <c r="H343" t="s">
        <v>748</v>
      </c>
      <c r="K343" t="e">
        <f t="shared" si="5"/>
        <v>#N/A</v>
      </c>
      <c r="O343" t="s">
        <v>7194</v>
      </c>
    </row>
    <row r="344" spans="8:15" x14ac:dyDescent="0.25">
      <c r="H344" t="s">
        <v>750</v>
      </c>
      <c r="K344" t="e">
        <f t="shared" si="5"/>
        <v>#N/A</v>
      </c>
      <c r="O344" t="s">
        <v>7197</v>
      </c>
    </row>
    <row r="345" spans="8:15" x14ac:dyDescent="0.25">
      <c r="H345" t="s">
        <v>752</v>
      </c>
      <c r="K345" t="e">
        <f t="shared" si="5"/>
        <v>#N/A</v>
      </c>
      <c r="O345" t="s">
        <v>7198</v>
      </c>
    </row>
    <row r="346" spans="8:15" x14ac:dyDescent="0.25">
      <c r="H346" t="s">
        <v>754</v>
      </c>
      <c r="K346" t="e">
        <f t="shared" si="5"/>
        <v>#N/A</v>
      </c>
    </row>
    <row r="347" spans="8:15" x14ac:dyDescent="0.25">
      <c r="H347" t="s">
        <v>756</v>
      </c>
      <c r="K347" t="e">
        <f t="shared" si="5"/>
        <v>#N/A</v>
      </c>
    </row>
    <row r="348" spans="8:15" x14ac:dyDescent="0.25">
      <c r="H348" t="s">
        <v>758</v>
      </c>
      <c r="K348" t="e">
        <f t="shared" si="5"/>
        <v>#N/A</v>
      </c>
    </row>
    <row r="349" spans="8:15" x14ac:dyDescent="0.25">
      <c r="H349" t="s">
        <v>760</v>
      </c>
      <c r="K349" t="e">
        <f t="shared" si="5"/>
        <v>#N/A</v>
      </c>
    </row>
    <row r="350" spans="8:15" x14ac:dyDescent="0.25">
      <c r="H350" t="s">
        <v>762</v>
      </c>
      <c r="K350" t="e">
        <f t="shared" si="5"/>
        <v>#N/A</v>
      </c>
    </row>
    <row r="351" spans="8:15" x14ac:dyDescent="0.25">
      <c r="H351" t="s">
        <v>764</v>
      </c>
      <c r="K351" t="e">
        <f t="shared" si="5"/>
        <v>#N/A</v>
      </c>
    </row>
    <row r="352" spans="8:15" x14ac:dyDescent="0.25">
      <c r="H352" t="s">
        <v>766</v>
      </c>
      <c r="K352" t="e">
        <f t="shared" si="5"/>
        <v>#N/A</v>
      </c>
    </row>
    <row r="353" spans="8:11" x14ac:dyDescent="0.25">
      <c r="H353" t="s">
        <v>768</v>
      </c>
      <c r="K353" t="e">
        <f t="shared" si="5"/>
        <v>#N/A</v>
      </c>
    </row>
    <row r="354" spans="8:11" x14ac:dyDescent="0.25">
      <c r="H354" t="s">
        <v>770</v>
      </c>
      <c r="K354" t="e">
        <f t="shared" si="5"/>
        <v>#N/A</v>
      </c>
    </row>
    <row r="355" spans="8:11" x14ac:dyDescent="0.25">
      <c r="H355" t="s">
        <v>772</v>
      </c>
      <c r="K355" t="e">
        <f t="shared" si="5"/>
        <v>#N/A</v>
      </c>
    </row>
    <row r="356" spans="8:11" x14ac:dyDescent="0.25">
      <c r="H356" t="s">
        <v>774</v>
      </c>
      <c r="K356" t="e">
        <f t="shared" si="5"/>
        <v>#N/A</v>
      </c>
    </row>
    <row r="357" spans="8:11" x14ac:dyDescent="0.25">
      <c r="H357" t="s">
        <v>776</v>
      </c>
      <c r="K357" t="e">
        <f t="shared" si="5"/>
        <v>#N/A</v>
      </c>
    </row>
    <row r="358" spans="8:11" x14ac:dyDescent="0.25">
      <c r="H358" t="s">
        <v>778</v>
      </c>
      <c r="K358" t="e">
        <f t="shared" si="5"/>
        <v>#N/A</v>
      </c>
    </row>
    <row r="359" spans="8:11" x14ac:dyDescent="0.25">
      <c r="H359" t="s">
        <v>780</v>
      </c>
      <c r="K359" t="e">
        <f t="shared" si="5"/>
        <v>#N/A</v>
      </c>
    </row>
    <row r="360" spans="8:11" x14ac:dyDescent="0.25">
      <c r="H360" t="s">
        <v>782</v>
      </c>
      <c r="K360" t="e">
        <f t="shared" si="5"/>
        <v>#N/A</v>
      </c>
    </row>
    <row r="361" spans="8:11" x14ac:dyDescent="0.25">
      <c r="H361" t="s">
        <v>784</v>
      </c>
      <c r="K361" t="e">
        <f t="shared" si="5"/>
        <v>#N/A</v>
      </c>
    </row>
    <row r="362" spans="8:11" x14ac:dyDescent="0.25">
      <c r="H362" t="s">
        <v>786</v>
      </c>
      <c r="K362" t="e">
        <f t="shared" si="5"/>
        <v>#N/A</v>
      </c>
    </row>
    <row r="363" spans="8:11" x14ac:dyDescent="0.25">
      <c r="H363" t="s">
        <v>788</v>
      </c>
      <c r="K363" t="e">
        <f t="shared" si="5"/>
        <v>#N/A</v>
      </c>
    </row>
    <row r="364" spans="8:11" x14ac:dyDescent="0.25">
      <c r="H364" t="s">
        <v>790</v>
      </c>
      <c r="K364" t="e">
        <f t="shared" si="5"/>
        <v>#N/A</v>
      </c>
    </row>
    <row r="365" spans="8:11" x14ac:dyDescent="0.25">
      <c r="H365" t="s">
        <v>792</v>
      </c>
      <c r="K365" t="e">
        <f t="shared" si="5"/>
        <v>#N/A</v>
      </c>
    </row>
    <row r="366" spans="8:11" x14ac:dyDescent="0.25">
      <c r="H366" t="s">
        <v>794</v>
      </c>
      <c r="K366" t="e">
        <f t="shared" si="5"/>
        <v>#N/A</v>
      </c>
    </row>
    <row r="367" spans="8:11" x14ac:dyDescent="0.25">
      <c r="H367" t="s">
        <v>796</v>
      </c>
      <c r="K367" t="e">
        <f t="shared" si="5"/>
        <v>#N/A</v>
      </c>
    </row>
    <row r="368" spans="8:11" x14ac:dyDescent="0.25">
      <c r="H368" t="s">
        <v>798</v>
      </c>
      <c r="K368" t="e">
        <f t="shared" si="5"/>
        <v>#N/A</v>
      </c>
    </row>
    <row r="369" spans="8:11" x14ac:dyDescent="0.25">
      <c r="H369" t="s">
        <v>800</v>
      </c>
      <c r="K369" t="e">
        <f t="shared" si="5"/>
        <v>#N/A</v>
      </c>
    </row>
    <row r="370" spans="8:11" x14ac:dyDescent="0.25">
      <c r="H370" t="s">
        <v>803</v>
      </c>
      <c r="K370" t="e">
        <f t="shared" si="5"/>
        <v>#N/A</v>
      </c>
    </row>
    <row r="371" spans="8:11" x14ac:dyDescent="0.25">
      <c r="H371" t="s">
        <v>805</v>
      </c>
      <c r="K371" t="e">
        <f t="shared" si="5"/>
        <v>#N/A</v>
      </c>
    </row>
    <row r="372" spans="8:11" x14ac:dyDescent="0.25">
      <c r="H372" t="s">
        <v>807</v>
      </c>
      <c r="K372" t="e">
        <f t="shared" si="5"/>
        <v>#N/A</v>
      </c>
    </row>
    <row r="373" spans="8:11" x14ac:dyDescent="0.25">
      <c r="H373" t="s">
        <v>809</v>
      </c>
      <c r="K373" t="e">
        <f t="shared" si="5"/>
        <v>#N/A</v>
      </c>
    </row>
    <row r="374" spans="8:11" x14ac:dyDescent="0.25">
      <c r="H374" t="s">
        <v>811</v>
      </c>
      <c r="K374" t="e">
        <f t="shared" si="5"/>
        <v>#N/A</v>
      </c>
    </row>
    <row r="375" spans="8:11" x14ac:dyDescent="0.25">
      <c r="H375" t="s">
        <v>813</v>
      </c>
      <c r="K375" t="e">
        <f t="shared" si="5"/>
        <v>#N/A</v>
      </c>
    </row>
    <row r="376" spans="8:11" x14ac:dyDescent="0.25">
      <c r="H376" t="s">
        <v>815</v>
      </c>
      <c r="K376" t="e">
        <f t="shared" si="5"/>
        <v>#N/A</v>
      </c>
    </row>
    <row r="377" spans="8:11" x14ac:dyDescent="0.25">
      <c r="H377" t="s">
        <v>817</v>
      </c>
      <c r="K377" t="e">
        <f t="shared" si="5"/>
        <v>#N/A</v>
      </c>
    </row>
    <row r="378" spans="8:11" x14ac:dyDescent="0.25">
      <c r="H378" t="s">
        <v>819</v>
      </c>
      <c r="K378" t="e">
        <f t="shared" si="5"/>
        <v>#N/A</v>
      </c>
    </row>
    <row r="379" spans="8:11" x14ac:dyDescent="0.25">
      <c r="H379" t="s">
        <v>821</v>
      </c>
      <c r="K379" t="e">
        <f t="shared" si="5"/>
        <v>#N/A</v>
      </c>
    </row>
    <row r="380" spans="8:11" x14ac:dyDescent="0.25">
      <c r="H380" t="s">
        <v>823</v>
      </c>
      <c r="K380" t="e">
        <f t="shared" si="5"/>
        <v>#N/A</v>
      </c>
    </row>
    <row r="381" spans="8:11" x14ac:dyDescent="0.25">
      <c r="H381" t="s">
        <v>825</v>
      </c>
      <c r="K381" t="e">
        <f t="shared" si="5"/>
        <v>#N/A</v>
      </c>
    </row>
    <row r="382" spans="8:11" x14ac:dyDescent="0.25">
      <c r="H382" t="s">
        <v>827</v>
      </c>
      <c r="K382" t="e">
        <f t="shared" si="5"/>
        <v>#N/A</v>
      </c>
    </row>
    <row r="383" spans="8:11" x14ac:dyDescent="0.25">
      <c r="H383" t="s">
        <v>829</v>
      </c>
      <c r="K383" t="e">
        <f t="shared" si="5"/>
        <v>#N/A</v>
      </c>
    </row>
    <row r="384" spans="8:11" x14ac:dyDescent="0.25">
      <c r="H384" t="s">
        <v>831</v>
      </c>
      <c r="K384" t="e">
        <f t="shared" si="5"/>
        <v>#N/A</v>
      </c>
    </row>
    <row r="385" spans="8:11" x14ac:dyDescent="0.25">
      <c r="H385" t="s">
        <v>833</v>
      </c>
      <c r="K385" t="e">
        <f t="shared" si="5"/>
        <v>#N/A</v>
      </c>
    </row>
    <row r="386" spans="8:11" x14ac:dyDescent="0.25">
      <c r="H386" t="s">
        <v>835</v>
      </c>
      <c r="K386" t="e">
        <f t="shared" si="5"/>
        <v>#N/A</v>
      </c>
    </row>
    <row r="387" spans="8:11" x14ac:dyDescent="0.25">
      <c r="H387" t="s">
        <v>837</v>
      </c>
      <c r="K387" t="e">
        <f t="shared" ref="K387:K450" si="6">VLOOKUP(O387,H:H,1,)</f>
        <v>#N/A</v>
      </c>
    </row>
    <row r="388" spans="8:11" x14ac:dyDescent="0.25">
      <c r="H388" t="s">
        <v>839</v>
      </c>
      <c r="K388" t="e">
        <f t="shared" si="6"/>
        <v>#N/A</v>
      </c>
    </row>
    <row r="389" spans="8:11" x14ac:dyDescent="0.25">
      <c r="H389" t="s">
        <v>841</v>
      </c>
      <c r="K389" t="e">
        <f t="shared" si="6"/>
        <v>#N/A</v>
      </c>
    </row>
    <row r="390" spans="8:11" x14ac:dyDescent="0.25">
      <c r="H390" t="s">
        <v>843</v>
      </c>
      <c r="K390" t="e">
        <f t="shared" si="6"/>
        <v>#N/A</v>
      </c>
    </row>
    <row r="391" spans="8:11" x14ac:dyDescent="0.25">
      <c r="H391" t="s">
        <v>845</v>
      </c>
      <c r="K391" t="e">
        <f t="shared" si="6"/>
        <v>#N/A</v>
      </c>
    </row>
    <row r="392" spans="8:11" x14ac:dyDescent="0.25">
      <c r="H392" t="s">
        <v>847</v>
      </c>
      <c r="K392" t="e">
        <f t="shared" si="6"/>
        <v>#N/A</v>
      </c>
    </row>
    <row r="393" spans="8:11" x14ac:dyDescent="0.25">
      <c r="H393" t="s">
        <v>849</v>
      </c>
      <c r="K393" t="e">
        <f t="shared" si="6"/>
        <v>#N/A</v>
      </c>
    </row>
    <row r="394" spans="8:11" x14ac:dyDescent="0.25">
      <c r="H394" t="s">
        <v>851</v>
      </c>
      <c r="K394" t="e">
        <f t="shared" si="6"/>
        <v>#N/A</v>
      </c>
    </row>
    <row r="395" spans="8:11" x14ac:dyDescent="0.25">
      <c r="H395" t="s">
        <v>853</v>
      </c>
      <c r="K395" t="e">
        <f t="shared" si="6"/>
        <v>#N/A</v>
      </c>
    </row>
    <row r="396" spans="8:11" x14ac:dyDescent="0.25">
      <c r="H396" t="s">
        <v>855</v>
      </c>
      <c r="K396" t="e">
        <f t="shared" si="6"/>
        <v>#N/A</v>
      </c>
    </row>
    <row r="397" spans="8:11" x14ac:dyDescent="0.25">
      <c r="H397" t="s">
        <v>857</v>
      </c>
      <c r="K397" t="e">
        <f t="shared" si="6"/>
        <v>#N/A</v>
      </c>
    </row>
    <row r="398" spans="8:11" x14ac:dyDescent="0.25">
      <c r="H398" t="s">
        <v>859</v>
      </c>
      <c r="K398" t="e">
        <f t="shared" si="6"/>
        <v>#N/A</v>
      </c>
    </row>
    <row r="399" spans="8:11" x14ac:dyDescent="0.25">
      <c r="H399" t="s">
        <v>861</v>
      </c>
      <c r="K399" t="e">
        <f t="shared" si="6"/>
        <v>#N/A</v>
      </c>
    </row>
    <row r="400" spans="8:11" x14ac:dyDescent="0.25">
      <c r="H400" t="s">
        <v>863</v>
      </c>
      <c r="K400" t="e">
        <f t="shared" si="6"/>
        <v>#N/A</v>
      </c>
    </row>
    <row r="401" spans="8:11" x14ac:dyDescent="0.25">
      <c r="H401" t="s">
        <v>865</v>
      </c>
      <c r="K401" t="e">
        <f t="shared" si="6"/>
        <v>#N/A</v>
      </c>
    </row>
    <row r="402" spans="8:11" x14ac:dyDescent="0.25">
      <c r="H402" t="s">
        <v>867</v>
      </c>
      <c r="K402" t="e">
        <f t="shared" si="6"/>
        <v>#N/A</v>
      </c>
    </row>
    <row r="403" spans="8:11" x14ac:dyDescent="0.25">
      <c r="H403" t="s">
        <v>869</v>
      </c>
      <c r="K403" t="e">
        <f t="shared" si="6"/>
        <v>#N/A</v>
      </c>
    </row>
    <row r="404" spans="8:11" x14ac:dyDescent="0.25">
      <c r="H404" t="s">
        <v>871</v>
      </c>
      <c r="K404" t="e">
        <f t="shared" si="6"/>
        <v>#N/A</v>
      </c>
    </row>
    <row r="405" spans="8:11" x14ac:dyDescent="0.25">
      <c r="H405" t="s">
        <v>873</v>
      </c>
      <c r="K405" t="e">
        <f t="shared" si="6"/>
        <v>#N/A</v>
      </c>
    </row>
    <row r="406" spans="8:11" x14ac:dyDescent="0.25">
      <c r="H406" t="s">
        <v>875</v>
      </c>
      <c r="K406" t="e">
        <f t="shared" si="6"/>
        <v>#N/A</v>
      </c>
    </row>
    <row r="407" spans="8:11" x14ac:dyDescent="0.25">
      <c r="H407" t="s">
        <v>877</v>
      </c>
      <c r="K407" t="e">
        <f t="shared" si="6"/>
        <v>#N/A</v>
      </c>
    </row>
    <row r="408" spans="8:11" x14ac:dyDescent="0.25">
      <c r="H408" t="s">
        <v>879</v>
      </c>
      <c r="K408" t="e">
        <f t="shared" si="6"/>
        <v>#N/A</v>
      </c>
    </row>
    <row r="409" spans="8:11" x14ac:dyDescent="0.25">
      <c r="H409" t="s">
        <v>881</v>
      </c>
      <c r="K409" t="e">
        <f t="shared" si="6"/>
        <v>#N/A</v>
      </c>
    </row>
    <row r="410" spans="8:11" x14ac:dyDescent="0.25">
      <c r="H410" t="s">
        <v>883</v>
      </c>
      <c r="K410" t="e">
        <f t="shared" si="6"/>
        <v>#N/A</v>
      </c>
    </row>
    <row r="411" spans="8:11" x14ac:dyDescent="0.25">
      <c r="H411" t="s">
        <v>885</v>
      </c>
      <c r="K411" t="e">
        <f t="shared" si="6"/>
        <v>#N/A</v>
      </c>
    </row>
    <row r="412" spans="8:11" x14ac:dyDescent="0.25">
      <c r="H412" t="s">
        <v>887</v>
      </c>
      <c r="K412" t="e">
        <f t="shared" si="6"/>
        <v>#N/A</v>
      </c>
    </row>
    <row r="413" spans="8:11" x14ac:dyDescent="0.25">
      <c r="H413" t="s">
        <v>889</v>
      </c>
      <c r="K413" t="e">
        <f t="shared" si="6"/>
        <v>#N/A</v>
      </c>
    </row>
    <row r="414" spans="8:11" x14ac:dyDescent="0.25">
      <c r="H414" t="s">
        <v>891</v>
      </c>
      <c r="K414" t="e">
        <f t="shared" si="6"/>
        <v>#N/A</v>
      </c>
    </row>
    <row r="415" spans="8:11" x14ac:dyDescent="0.25">
      <c r="H415" t="s">
        <v>893</v>
      </c>
      <c r="K415" t="e">
        <f t="shared" si="6"/>
        <v>#N/A</v>
      </c>
    </row>
    <row r="416" spans="8:11" x14ac:dyDescent="0.25">
      <c r="H416" t="s">
        <v>895</v>
      </c>
      <c r="K416" t="e">
        <f t="shared" si="6"/>
        <v>#N/A</v>
      </c>
    </row>
    <row r="417" spans="8:11" x14ac:dyDescent="0.25">
      <c r="H417" t="s">
        <v>897</v>
      </c>
      <c r="K417" t="e">
        <f t="shared" si="6"/>
        <v>#N/A</v>
      </c>
    </row>
    <row r="418" spans="8:11" x14ac:dyDescent="0.25">
      <c r="H418" t="s">
        <v>899</v>
      </c>
      <c r="K418" t="e">
        <f t="shared" si="6"/>
        <v>#N/A</v>
      </c>
    </row>
    <row r="419" spans="8:11" x14ac:dyDescent="0.25">
      <c r="H419" t="s">
        <v>901</v>
      </c>
      <c r="K419" t="e">
        <f t="shared" si="6"/>
        <v>#N/A</v>
      </c>
    </row>
    <row r="420" spans="8:11" x14ac:dyDescent="0.25">
      <c r="H420" t="s">
        <v>903</v>
      </c>
      <c r="K420" t="e">
        <f t="shared" si="6"/>
        <v>#N/A</v>
      </c>
    </row>
    <row r="421" spans="8:11" x14ac:dyDescent="0.25">
      <c r="H421" t="s">
        <v>905</v>
      </c>
      <c r="K421" t="e">
        <f t="shared" si="6"/>
        <v>#N/A</v>
      </c>
    </row>
    <row r="422" spans="8:11" x14ac:dyDescent="0.25">
      <c r="H422" t="s">
        <v>907</v>
      </c>
      <c r="K422" t="e">
        <f t="shared" si="6"/>
        <v>#N/A</v>
      </c>
    </row>
    <row r="423" spans="8:11" x14ac:dyDescent="0.25">
      <c r="H423" t="s">
        <v>909</v>
      </c>
      <c r="K423" t="e">
        <f t="shared" si="6"/>
        <v>#N/A</v>
      </c>
    </row>
    <row r="424" spans="8:11" x14ac:dyDescent="0.25">
      <c r="H424" t="s">
        <v>911</v>
      </c>
      <c r="K424" t="e">
        <f t="shared" si="6"/>
        <v>#N/A</v>
      </c>
    </row>
    <row r="425" spans="8:11" x14ac:dyDescent="0.25">
      <c r="H425" t="s">
        <v>913</v>
      </c>
      <c r="K425" t="e">
        <f t="shared" si="6"/>
        <v>#N/A</v>
      </c>
    </row>
    <row r="426" spans="8:11" x14ac:dyDescent="0.25">
      <c r="H426" t="s">
        <v>915</v>
      </c>
      <c r="K426" t="e">
        <f t="shared" si="6"/>
        <v>#N/A</v>
      </c>
    </row>
    <row r="427" spans="8:11" x14ac:dyDescent="0.25">
      <c r="H427" t="s">
        <v>917</v>
      </c>
      <c r="K427" t="e">
        <f t="shared" si="6"/>
        <v>#N/A</v>
      </c>
    </row>
    <row r="428" spans="8:11" x14ac:dyDescent="0.25">
      <c r="H428" t="s">
        <v>919</v>
      </c>
      <c r="K428" t="e">
        <f t="shared" si="6"/>
        <v>#N/A</v>
      </c>
    </row>
    <row r="429" spans="8:11" x14ac:dyDescent="0.25">
      <c r="H429" t="s">
        <v>921</v>
      </c>
      <c r="K429" t="e">
        <f t="shared" si="6"/>
        <v>#N/A</v>
      </c>
    </row>
    <row r="430" spans="8:11" x14ac:dyDescent="0.25">
      <c r="H430" t="s">
        <v>923</v>
      </c>
      <c r="K430" t="e">
        <f t="shared" si="6"/>
        <v>#N/A</v>
      </c>
    </row>
    <row r="431" spans="8:11" x14ac:dyDescent="0.25">
      <c r="H431" t="s">
        <v>925</v>
      </c>
      <c r="K431" t="e">
        <f t="shared" si="6"/>
        <v>#N/A</v>
      </c>
    </row>
    <row r="432" spans="8:11" x14ac:dyDescent="0.25">
      <c r="H432" t="s">
        <v>927</v>
      </c>
      <c r="K432" t="e">
        <f t="shared" si="6"/>
        <v>#N/A</v>
      </c>
    </row>
    <row r="433" spans="8:11" x14ac:dyDescent="0.25">
      <c r="H433" t="s">
        <v>929</v>
      </c>
      <c r="K433" t="e">
        <f t="shared" si="6"/>
        <v>#N/A</v>
      </c>
    </row>
    <row r="434" spans="8:11" x14ac:dyDescent="0.25">
      <c r="H434" t="s">
        <v>931</v>
      </c>
      <c r="K434" t="e">
        <f t="shared" si="6"/>
        <v>#N/A</v>
      </c>
    </row>
    <row r="435" spans="8:11" x14ac:dyDescent="0.25">
      <c r="H435" t="s">
        <v>933</v>
      </c>
      <c r="K435" t="e">
        <f t="shared" si="6"/>
        <v>#N/A</v>
      </c>
    </row>
    <row r="436" spans="8:11" x14ac:dyDescent="0.25">
      <c r="H436" t="s">
        <v>935</v>
      </c>
      <c r="K436" t="e">
        <f t="shared" si="6"/>
        <v>#N/A</v>
      </c>
    </row>
    <row r="437" spans="8:11" x14ac:dyDescent="0.25">
      <c r="H437" t="s">
        <v>937</v>
      </c>
      <c r="K437" t="e">
        <f t="shared" si="6"/>
        <v>#N/A</v>
      </c>
    </row>
    <row r="438" spans="8:11" x14ac:dyDescent="0.25">
      <c r="H438" t="s">
        <v>939</v>
      </c>
      <c r="K438" t="e">
        <f t="shared" si="6"/>
        <v>#N/A</v>
      </c>
    </row>
    <row r="439" spans="8:11" x14ac:dyDescent="0.25">
      <c r="H439" t="s">
        <v>941</v>
      </c>
      <c r="K439" t="e">
        <f t="shared" si="6"/>
        <v>#N/A</v>
      </c>
    </row>
    <row r="440" spans="8:11" x14ac:dyDescent="0.25">
      <c r="H440" t="s">
        <v>943</v>
      </c>
      <c r="K440" t="e">
        <f t="shared" si="6"/>
        <v>#N/A</v>
      </c>
    </row>
    <row r="441" spans="8:11" x14ac:dyDescent="0.25">
      <c r="H441" t="s">
        <v>945</v>
      </c>
      <c r="K441" t="e">
        <f t="shared" si="6"/>
        <v>#N/A</v>
      </c>
    </row>
    <row r="442" spans="8:11" x14ac:dyDescent="0.25">
      <c r="H442" t="s">
        <v>947</v>
      </c>
      <c r="K442" t="e">
        <f t="shared" si="6"/>
        <v>#N/A</v>
      </c>
    </row>
    <row r="443" spans="8:11" x14ac:dyDescent="0.25">
      <c r="H443" t="s">
        <v>949</v>
      </c>
      <c r="K443" t="e">
        <f t="shared" si="6"/>
        <v>#N/A</v>
      </c>
    </row>
    <row r="444" spans="8:11" x14ac:dyDescent="0.25">
      <c r="H444" t="s">
        <v>951</v>
      </c>
      <c r="K444" t="e">
        <f t="shared" si="6"/>
        <v>#N/A</v>
      </c>
    </row>
    <row r="445" spans="8:11" x14ac:dyDescent="0.25">
      <c r="H445" t="s">
        <v>953</v>
      </c>
      <c r="K445" t="e">
        <f t="shared" si="6"/>
        <v>#N/A</v>
      </c>
    </row>
    <row r="446" spans="8:11" x14ac:dyDescent="0.25">
      <c r="H446" t="s">
        <v>955</v>
      </c>
      <c r="K446" t="e">
        <f t="shared" si="6"/>
        <v>#N/A</v>
      </c>
    </row>
    <row r="447" spans="8:11" x14ac:dyDescent="0.25">
      <c r="H447" t="s">
        <v>957</v>
      </c>
      <c r="K447" t="e">
        <f t="shared" si="6"/>
        <v>#N/A</v>
      </c>
    </row>
    <row r="448" spans="8:11" x14ac:dyDescent="0.25">
      <c r="H448" t="s">
        <v>959</v>
      </c>
      <c r="K448" t="e">
        <f t="shared" si="6"/>
        <v>#N/A</v>
      </c>
    </row>
    <row r="449" spans="8:11" x14ac:dyDescent="0.25">
      <c r="H449" t="s">
        <v>961</v>
      </c>
      <c r="K449" t="e">
        <f t="shared" si="6"/>
        <v>#N/A</v>
      </c>
    </row>
    <row r="450" spans="8:11" x14ac:dyDescent="0.25">
      <c r="H450" t="s">
        <v>963</v>
      </c>
      <c r="K450" t="e">
        <f t="shared" si="6"/>
        <v>#N/A</v>
      </c>
    </row>
    <row r="451" spans="8:11" x14ac:dyDescent="0.25">
      <c r="H451" t="s">
        <v>965</v>
      </c>
      <c r="K451" t="e">
        <f t="shared" ref="K451:K514" si="7">VLOOKUP(O451,H:H,1,)</f>
        <v>#N/A</v>
      </c>
    </row>
    <row r="452" spans="8:11" x14ac:dyDescent="0.25">
      <c r="H452" t="s">
        <v>967</v>
      </c>
      <c r="K452" t="e">
        <f t="shared" si="7"/>
        <v>#N/A</v>
      </c>
    </row>
    <row r="453" spans="8:11" x14ac:dyDescent="0.25">
      <c r="H453" t="s">
        <v>969</v>
      </c>
      <c r="K453" t="e">
        <f t="shared" si="7"/>
        <v>#N/A</v>
      </c>
    </row>
    <row r="454" spans="8:11" x14ac:dyDescent="0.25">
      <c r="H454" t="s">
        <v>971</v>
      </c>
      <c r="K454" t="e">
        <f t="shared" si="7"/>
        <v>#N/A</v>
      </c>
    </row>
    <row r="455" spans="8:11" x14ac:dyDescent="0.25">
      <c r="H455" t="s">
        <v>973</v>
      </c>
      <c r="K455" t="e">
        <f t="shared" si="7"/>
        <v>#N/A</v>
      </c>
    </row>
    <row r="456" spans="8:11" x14ac:dyDescent="0.25">
      <c r="H456" t="s">
        <v>975</v>
      </c>
      <c r="K456" t="e">
        <f t="shared" si="7"/>
        <v>#N/A</v>
      </c>
    </row>
    <row r="457" spans="8:11" x14ac:dyDescent="0.25">
      <c r="H457" t="s">
        <v>977</v>
      </c>
      <c r="K457" t="e">
        <f t="shared" si="7"/>
        <v>#N/A</v>
      </c>
    </row>
    <row r="458" spans="8:11" x14ac:dyDescent="0.25">
      <c r="H458" t="s">
        <v>979</v>
      </c>
      <c r="K458" t="e">
        <f t="shared" si="7"/>
        <v>#N/A</v>
      </c>
    </row>
    <row r="459" spans="8:11" x14ac:dyDescent="0.25">
      <c r="H459" t="s">
        <v>981</v>
      </c>
      <c r="K459" t="e">
        <f t="shared" si="7"/>
        <v>#N/A</v>
      </c>
    </row>
    <row r="460" spans="8:11" x14ac:dyDescent="0.25">
      <c r="H460" t="s">
        <v>983</v>
      </c>
      <c r="K460" t="e">
        <f t="shared" si="7"/>
        <v>#N/A</v>
      </c>
    </row>
    <row r="461" spans="8:11" x14ac:dyDescent="0.25">
      <c r="H461" t="s">
        <v>985</v>
      </c>
      <c r="K461" t="e">
        <f t="shared" si="7"/>
        <v>#N/A</v>
      </c>
    </row>
    <row r="462" spans="8:11" x14ac:dyDescent="0.25">
      <c r="H462" t="s">
        <v>987</v>
      </c>
      <c r="K462" t="e">
        <f t="shared" si="7"/>
        <v>#N/A</v>
      </c>
    </row>
    <row r="463" spans="8:11" x14ac:dyDescent="0.25">
      <c r="H463" t="s">
        <v>989</v>
      </c>
      <c r="K463" t="e">
        <f t="shared" si="7"/>
        <v>#N/A</v>
      </c>
    </row>
    <row r="464" spans="8:11" x14ac:dyDescent="0.25">
      <c r="H464" t="s">
        <v>993</v>
      </c>
      <c r="K464" t="e">
        <f t="shared" si="7"/>
        <v>#N/A</v>
      </c>
    </row>
    <row r="465" spans="8:11" x14ac:dyDescent="0.25">
      <c r="H465" t="s">
        <v>996</v>
      </c>
      <c r="K465" t="e">
        <f t="shared" si="7"/>
        <v>#N/A</v>
      </c>
    </row>
    <row r="466" spans="8:11" x14ac:dyDescent="0.25">
      <c r="H466" t="s">
        <v>998</v>
      </c>
      <c r="K466" t="e">
        <f t="shared" si="7"/>
        <v>#N/A</v>
      </c>
    </row>
    <row r="467" spans="8:11" x14ac:dyDescent="0.25">
      <c r="H467" t="s">
        <v>1000</v>
      </c>
      <c r="K467" t="e">
        <f t="shared" si="7"/>
        <v>#N/A</v>
      </c>
    </row>
    <row r="468" spans="8:11" x14ac:dyDescent="0.25">
      <c r="H468" t="s">
        <v>1002</v>
      </c>
      <c r="K468" t="e">
        <f t="shared" si="7"/>
        <v>#N/A</v>
      </c>
    </row>
    <row r="469" spans="8:11" x14ac:dyDescent="0.25">
      <c r="H469" t="s">
        <v>1004</v>
      </c>
      <c r="K469" t="e">
        <f t="shared" si="7"/>
        <v>#N/A</v>
      </c>
    </row>
    <row r="470" spans="8:11" x14ac:dyDescent="0.25">
      <c r="H470" t="s">
        <v>1006</v>
      </c>
      <c r="K470" t="e">
        <f t="shared" si="7"/>
        <v>#N/A</v>
      </c>
    </row>
    <row r="471" spans="8:11" x14ac:dyDescent="0.25">
      <c r="H471" t="s">
        <v>1008</v>
      </c>
      <c r="K471" t="e">
        <f t="shared" si="7"/>
        <v>#N/A</v>
      </c>
    </row>
    <row r="472" spans="8:11" x14ac:dyDescent="0.25">
      <c r="H472" t="s">
        <v>1010</v>
      </c>
      <c r="K472" t="e">
        <f t="shared" si="7"/>
        <v>#N/A</v>
      </c>
    </row>
    <row r="473" spans="8:11" x14ac:dyDescent="0.25">
      <c r="H473" t="s">
        <v>1012</v>
      </c>
      <c r="K473" t="e">
        <f t="shared" si="7"/>
        <v>#N/A</v>
      </c>
    </row>
    <row r="474" spans="8:11" x14ac:dyDescent="0.25">
      <c r="H474" t="s">
        <v>1014</v>
      </c>
      <c r="K474" t="e">
        <f t="shared" si="7"/>
        <v>#N/A</v>
      </c>
    </row>
    <row r="475" spans="8:11" x14ac:dyDescent="0.25">
      <c r="H475" t="s">
        <v>1016</v>
      </c>
      <c r="K475" t="e">
        <f t="shared" si="7"/>
        <v>#N/A</v>
      </c>
    </row>
    <row r="476" spans="8:11" x14ac:dyDescent="0.25">
      <c r="H476" t="s">
        <v>1018</v>
      </c>
      <c r="K476" t="e">
        <f t="shared" si="7"/>
        <v>#N/A</v>
      </c>
    </row>
    <row r="477" spans="8:11" x14ac:dyDescent="0.25">
      <c r="H477" t="s">
        <v>1020</v>
      </c>
      <c r="K477" t="e">
        <f t="shared" si="7"/>
        <v>#N/A</v>
      </c>
    </row>
    <row r="478" spans="8:11" x14ac:dyDescent="0.25">
      <c r="H478" t="s">
        <v>1022</v>
      </c>
      <c r="K478" t="e">
        <f t="shared" si="7"/>
        <v>#N/A</v>
      </c>
    </row>
    <row r="479" spans="8:11" x14ac:dyDescent="0.25">
      <c r="H479" t="s">
        <v>1024</v>
      </c>
      <c r="K479" t="e">
        <f t="shared" si="7"/>
        <v>#N/A</v>
      </c>
    </row>
    <row r="480" spans="8:11" x14ac:dyDescent="0.25">
      <c r="H480" t="s">
        <v>1026</v>
      </c>
      <c r="K480" t="e">
        <f t="shared" si="7"/>
        <v>#N/A</v>
      </c>
    </row>
    <row r="481" spans="8:11" x14ac:dyDescent="0.25">
      <c r="H481" t="s">
        <v>1028</v>
      </c>
      <c r="K481" t="e">
        <f t="shared" si="7"/>
        <v>#N/A</v>
      </c>
    </row>
    <row r="482" spans="8:11" x14ac:dyDescent="0.25">
      <c r="H482" t="s">
        <v>1030</v>
      </c>
      <c r="K482" t="e">
        <f t="shared" si="7"/>
        <v>#N/A</v>
      </c>
    </row>
    <row r="483" spans="8:11" x14ac:dyDescent="0.25">
      <c r="H483" t="s">
        <v>1032</v>
      </c>
      <c r="K483" t="e">
        <f t="shared" si="7"/>
        <v>#N/A</v>
      </c>
    </row>
    <row r="484" spans="8:11" x14ac:dyDescent="0.25">
      <c r="H484" t="s">
        <v>1034</v>
      </c>
      <c r="K484" t="e">
        <f t="shared" si="7"/>
        <v>#N/A</v>
      </c>
    </row>
    <row r="485" spans="8:11" x14ac:dyDescent="0.25">
      <c r="H485" t="s">
        <v>1037</v>
      </c>
      <c r="K485" t="e">
        <f t="shared" si="7"/>
        <v>#N/A</v>
      </c>
    </row>
    <row r="486" spans="8:11" x14ac:dyDescent="0.25">
      <c r="H486" t="s">
        <v>1039</v>
      </c>
      <c r="K486" t="e">
        <f t="shared" si="7"/>
        <v>#N/A</v>
      </c>
    </row>
    <row r="487" spans="8:11" x14ac:dyDescent="0.25">
      <c r="H487" t="s">
        <v>1041</v>
      </c>
      <c r="K487" t="e">
        <f t="shared" si="7"/>
        <v>#N/A</v>
      </c>
    </row>
    <row r="488" spans="8:11" x14ac:dyDescent="0.25">
      <c r="H488" t="s">
        <v>1043</v>
      </c>
      <c r="K488" t="e">
        <f t="shared" si="7"/>
        <v>#N/A</v>
      </c>
    </row>
    <row r="489" spans="8:11" x14ac:dyDescent="0.25">
      <c r="H489" t="s">
        <v>1045</v>
      </c>
      <c r="K489" t="e">
        <f t="shared" si="7"/>
        <v>#N/A</v>
      </c>
    </row>
    <row r="490" spans="8:11" x14ac:dyDescent="0.25">
      <c r="H490" t="s">
        <v>1047</v>
      </c>
      <c r="K490" t="e">
        <f t="shared" si="7"/>
        <v>#N/A</v>
      </c>
    </row>
    <row r="491" spans="8:11" x14ac:dyDescent="0.25">
      <c r="H491" t="s">
        <v>1049</v>
      </c>
      <c r="K491" t="e">
        <f t="shared" si="7"/>
        <v>#N/A</v>
      </c>
    </row>
    <row r="492" spans="8:11" x14ac:dyDescent="0.25">
      <c r="H492" t="s">
        <v>1051</v>
      </c>
      <c r="K492" t="e">
        <f t="shared" si="7"/>
        <v>#N/A</v>
      </c>
    </row>
    <row r="493" spans="8:11" x14ac:dyDescent="0.25">
      <c r="H493" t="s">
        <v>1053</v>
      </c>
      <c r="K493" t="e">
        <f t="shared" si="7"/>
        <v>#N/A</v>
      </c>
    </row>
    <row r="494" spans="8:11" x14ac:dyDescent="0.25">
      <c r="H494" t="s">
        <v>1055</v>
      </c>
      <c r="K494" t="e">
        <f t="shared" si="7"/>
        <v>#N/A</v>
      </c>
    </row>
    <row r="495" spans="8:11" x14ac:dyDescent="0.25">
      <c r="H495" t="s">
        <v>1057</v>
      </c>
      <c r="K495" t="e">
        <f t="shared" si="7"/>
        <v>#N/A</v>
      </c>
    </row>
    <row r="496" spans="8:11" x14ac:dyDescent="0.25">
      <c r="H496" t="s">
        <v>1059</v>
      </c>
      <c r="K496" t="e">
        <f t="shared" si="7"/>
        <v>#N/A</v>
      </c>
    </row>
    <row r="497" spans="8:11" x14ac:dyDescent="0.25">
      <c r="H497" t="s">
        <v>1061</v>
      </c>
      <c r="K497" t="e">
        <f t="shared" si="7"/>
        <v>#N/A</v>
      </c>
    </row>
    <row r="498" spans="8:11" x14ac:dyDescent="0.25">
      <c r="H498" t="s">
        <v>1063</v>
      </c>
      <c r="K498" t="e">
        <f t="shared" si="7"/>
        <v>#N/A</v>
      </c>
    </row>
    <row r="499" spans="8:11" x14ac:dyDescent="0.25">
      <c r="H499" t="s">
        <v>1065</v>
      </c>
      <c r="K499" t="e">
        <f t="shared" si="7"/>
        <v>#N/A</v>
      </c>
    </row>
    <row r="500" spans="8:11" x14ac:dyDescent="0.25">
      <c r="H500" t="s">
        <v>1067</v>
      </c>
      <c r="K500" t="e">
        <f t="shared" si="7"/>
        <v>#N/A</v>
      </c>
    </row>
    <row r="501" spans="8:11" x14ac:dyDescent="0.25">
      <c r="H501" t="s">
        <v>1069</v>
      </c>
      <c r="K501" t="e">
        <f t="shared" si="7"/>
        <v>#N/A</v>
      </c>
    </row>
    <row r="502" spans="8:11" x14ac:dyDescent="0.25">
      <c r="H502" t="s">
        <v>1071</v>
      </c>
      <c r="K502" t="e">
        <f t="shared" si="7"/>
        <v>#N/A</v>
      </c>
    </row>
    <row r="503" spans="8:11" x14ac:dyDescent="0.25">
      <c r="H503" t="s">
        <v>1073</v>
      </c>
      <c r="K503" t="e">
        <f t="shared" si="7"/>
        <v>#N/A</v>
      </c>
    </row>
    <row r="504" spans="8:11" x14ac:dyDescent="0.25">
      <c r="H504" t="s">
        <v>1075</v>
      </c>
      <c r="K504" t="e">
        <f t="shared" si="7"/>
        <v>#N/A</v>
      </c>
    </row>
    <row r="505" spans="8:11" x14ac:dyDescent="0.25">
      <c r="H505" t="s">
        <v>1077</v>
      </c>
      <c r="K505" t="e">
        <f t="shared" si="7"/>
        <v>#N/A</v>
      </c>
    </row>
    <row r="506" spans="8:11" x14ac:dyDescent="0.25">
      <c r="H506" t="s">
        <v>1079</v>
      </c>
      <c r="K506" t="e">
        <f t="shared" si="7"/>
        <v>#N/A</v>
      </c>
    </row>
    <row r="507" spans="8:11" x14ac:dyDescent="0.25">
      <c r="H507" t="s">
        <v>1081</v>
      </c>
      <c r="K507" t="e">
        <f t="shared" si="7"/>
        <v>#N/A</v>
      </c>
    </row>
    <row r="508" spans="8:11" x14ac:dyDescent="0.25">
      <c r="H508" t="s">
        <v>1083</v>
      </c>
      <c r="K508" t="e">
        <f t="shared" si="7"/>
        <v>#N/A</v>
      </c>
    </row>
    <row r="509" spans="8:11" x14ac:dyDescent="0.25">
      <c r="H509" t="s">
        <v>1085</v>
      </c>
      <c r="K509" t="e">
        <f t="shared" si="7"/>
        <v>#N/A</v>
      </c>
    </row>
    <row r="510" spans="8:11" x14ac:dyDescent="0.25">
      <c r="H510" t="s">
        <v>1087</v>
      </c>
      <c r="K510" t="e">
        <f t="shared" si="7"/>
        <v>#N/A</v>
      </c>
    </row>
    <row r="511" spans="8:11" x14ac:dyDescent="0.25">
      <c r="H511" t="s">
        <v>1089</v>
      </c>
      <c r="K511" t="e">
        <f t="shared" si="7"/>
        <v>#N/A</v>
      </c>
    </row>
    <row r="512" spans="8:11" x14ac:dyDescent="0.25">
      <c r="H512" t="s">
        <v>1091</v>
      </c>
      <c r="K512" t="e">
        <f t="shared" si="7"/>
        <v>#N/A</v>
      </c>
    </row>
    <row r="513" spans="8:11" x14ac:dyDescent="0.25">
      <c r="H513" t="s">
        <v>1093</v>
      </c>
      <c r="K513" t="e">
        <f t="shared" si="7"/>
        <v>#N/A</v>
      </c>
    </row>
    <row r="514" spans="8:11" x14ac:dyDescent="0.25">
      <c r="H514" t="s">
        <v>1096</v>
      </c>
      <c r="K514" t="e">
        <f t="shared" si="7"/>
        <v>#N/A</v>
      </c>
    </row>
    <row r="515" spans="8:11" x14ac:dyDescent="0.25">
      <c r="H515" t="s">
        <v>1098</v>
      </c>
      <c r="K515" t="e">
        <f t="shared" ref="K515:K578" si="8">VLOOKUP(O515,H:H,1,)</f>
        <v>#N/A</v>
      </c>
    </row>
    <row r="516" spans="8:11" x14ac:dyDescent="0.25">
      <c r="H516" t="s">
        <v>1100</v>
      </c>
      <c r="K516" t="e">
        <f t="shared" si="8"/>
        <v>#N/A</v>
      </c>
    </row>
    <row r="517" spans="8:11" x14ac:dyDescent="0.25">
      <c r="H517" t="s">
        <v>1102</v>
      </c>
      <c r="K517" t="e">
        <f t="shared" si="8"/>
        <v>#N/A</v>
      </c>
    </row>
    <row r="518" spans="8:11" x14ac:dyDescent="0.25">
      <c r="H518" t="s">
        <v>1104</v>
      </c>
      <c r="K518" t="e">
        <f t="shared" si="8"/>
        <v>#N/A</v>
      </c>
    </row>
    <row r="519" spans="8:11" x14ac:dyDescent="0.25">
      <c r="H519" t="s">
        <v>1106</v>
      </c>
      <c r="K519" t="e">
        <f t="shared" si="8"/>
        <v>#N/A</v>
      </c>
    </row>
    <row r="520" spans="8:11" x14ac:dyDescent="0.25">
      <c r="H520" t="s">
        <v>1108</v>
      </c>
      <c r="K520" t="e">
        <f t="shared" si="8"/>
        <v>#N/A</v>
      </c>
    </row>
    <row r="521" spans="8:11" x14ac:dyDescent="0.25">
      <c r="H521" t="s">
        <v>1110</v>
      </c>
      <c r="K521" t="e">
        <f t="shared" si="8"/>
        <v>#N/A</v>
      </c>
    </row>
    <row r="522" spans="8:11" x14ac:dyDescent="0.25">
      <c r="H522" t="s">
        <v>1112</v>
      </c>
      <c r="K522" t="e">
        <f t="shared" si="8"/>
        <v>#N/A</v>
      </c>
    </row>
    <row r="523" spans="8:11" x14ac:dyDescent="0.25">
      <c r="H523" t="s">
        <v>1114</v>
      </c>
      <c r="K523" t="e">
        <f t="shared" si="8"/>
        <v>#N/A</v>
      </c>
    </row>
    <row r="524" spans="8:11" x14ac:dyDescent="0.25">
      <c r="H524" t="s">
        <v>1116</v>
      </c>
      <c r="K524" t="e">
        <f t="shared" si="8"/>
        <v>#N/A</v>
      </c>
    </row>
    <row r="525" spans="8:11" x14ac:dyDescent="0.25">
      <c r="H525" t="s">
        <v>1118</v>
      </c>
      <c r="K525" t="e">
        <f t="shared" si="8"/>
        <v>#N/A</v>
      </c>
    </row>
    <row r="526" spans="8:11" x14ac:dyDescent="0.25">
      <c r="H526" t="s">
        <v>1120</v>
      </c>
      <c r="K526" t="e">
        <f t="shared" si="8"/>
        <v>#N/A</v>
      </c>
    </row>
    <row r="527" spans="8:11" x14ac:dyDescent="0.25">
      <c r="H527" t="s">
        <v>1122</v>
      </c>
      <c r="K527" t="e">
        <f t="shared" si="8"/>
        <v>#N/A</v>
      </c>
    </row>
    <row r="528" spans="8:11" x14ac:dyDescent="0.25">
      <c r="H528" t="s">
        <v>1124</v>
      </c>
      <c r="K528" t="e">
        <f t="shared" si="8"/>
        <v>#N/A</v>
      </c>
    </row>
    <row r="529" spans="8:11" x14ac:dyDescent="0.25">
      <c r="H529" t="s">
        <v>1126</v>
      </c>
      <c r="K529" t="e">
        <f t="shared" si="8"/>
        <v>#N/A</v>
      </c>
    </row>
    <row r="530" spans="8:11" x14ac:dyDescent="0.25">
      <c r="H530" t="s">
        <v>1128</v>
      </c>
      <c r="K530" t="e">
        <f t="shared" si="8"/>
        <v>#N/A</v>
      </c>
    </row>
    <row r="531" spans="8:11" x14ac:dyDescent="0.25">
      <c r="H531" t="s">
        <v>1130</v>
      </c>
      <c r="K531" t="e">
        <f t="shared" si="8"/>
        <v>#N/A</v>
      </c>
    </row>
    <row r="532" spans="8:11" x14ac:dyDescent="0.25">
      <c r="H532" t="s">
        <v>1132</v>
      </c>
      <c r="K532" t="e">
        <f t="shared" si="8"/>
        <v>#N/A</v>
      </c>
    </row>
    <row r="533" spans="8:11" x14ac:dyDescent="0.25">
      <c r="H533" t="s">
        <v>1134</v>
      </c>
      <c r="K533" t="e">
        <f t="shared" si="8"/>
        <v>#N/A</v>
      </c>
    </row>
    <row r="534" spans="8:11" x14ac:dyDescent="0.25">
      <c r="H534" t="s">
        <v>1136</v>
      </c>
      <c r="K534" t="e">
        <f t="shared" si="8"/>
        <v>#N/A</v>
      </c>
    </row>
    <row r="535" spans="8:11" x14ac:dyDescent="0.25">
      <c r="H535" t="s">
        <v>1138</v>
      </c>
      <c r="K535" t="e">
        <f t="shared" si="8"/>
        <v>#N/A</v>
      </c>
    </row>
    <row r="536" spans="8:11" x14ac:dyDescent="0.25">
      <c r="H536" t="s">
        <v>1140</v>
      </c>
      <c r="K536" t="e">
        <f t="shared" si="8"/>
        <v>#N/A</v>
      </c>
    </row>
    <row r="537" spans="8:11" x14ac:dyDescent="0.25">
      <c r="H537" t="s">
        <v>1142</v>
      </c>
      <c r="K537" t="e">
        <f t="shared" si="8"/>
        <v>#N/A</v>
      </c>
    </row>
    <row r="538" spans="8:11" x14ac:dyDescent="0.25">
      <c r="H538" t="s">
        <v>1144</v>
      </c>
      <c r="K538" t="e">
        <f t="shared" si="8"/>
        <v>#N/A</v>
      </c>
    </row>
    <row r="539" spans="8:11" x14ac:dyDescent="0.25">
      <c r="H539" t="s">
        <v>1146</v>
      </c>
      <c r="K539" t="e">
        <f t="shared" si="8"/>
        <v>#N/A</v>
      </c>
    </row>
    <row r="540" spans="8:11" x14ac:dyDescent="0.25">
      <c r="H540" t="s">
        <v>1149</v>
      </c>
      <c r="K540" t="e">
        <f t="shared" si="8"/>
        <v>#N/A</v>
      </c>
    </row>
    <row r="541" spans="8:11" x14ac:dyDescent="0.25">
      <c r="H541" t="s">
        <v>1151</v>
      </c>
      <c r="K541" t="e">
        <f t="shared" si="8"/>
        <v>#N/A</v>
      </c>
    </row>
    <row r="542" spans="8:11" x14ac:dyDescent="0.25">
      <c r="H542" t="s">
        <v>1153</v>
      </c>
      <c r="K542" t="e">
        <f t="shared" si="8"/>
        <v>#N/A</v>
      </c>
    </row>
    <row r="543" spans="8:11" x14ac:dyDescent="0.25">
      <c r="H543" t="s">
        <v>1155</v>
      </c>
      <c r="K543" t="e">
        <f t="shared" si="8"/>
        <v>#N/A</v>
      </c>
    </row>
    <row r="544" spans="8:11" x14ac:dyDescent="0.25">
      <c r="H544" t="s">
        <v>1157</v>
      </c>
      <c r="K544" t="e">
        <f t="shared" si="8"/>
        <v>#N/A</v>
      </c>
    </row>
    <row r="545" spans="8:11" x14ac:dyDescent="0.25">
      <c r="H545" t="s">
        <v>1159</v>
      </c>
      <c r="K545" t="e">
        <f t="shared" si="8"/>
        <v>#N/A</v>
      </c>
    </row>
    <row r="546" spans="8:11" x14ac:dyDescent="0.25">
      <c r="H546" t="s">
        <v>1161</v>
      </c>
      <c r="K546" t="e">
        <f t="shared" si="8"/>
        <v>#N/A</v>
      </c>
    </row>
    <row r="547" spans="8:11" x14ac:dyDescent="0.25">
      <c r="H547" t="s">
        <v>1163</v>
      </c>
      <c r="K547" t="e">
        <f t="shared" si="8"/>
        <v>#N/A</v>
      </c>
    </row>
    <row r="548" spans="8:11" x14ac:dyDescent="0.25">
      <c r="H548" t="s">
        <v>1165</v>
      </c>
      <c r="K548" t="e">
        <f t="shared" si="8"/>
        <v>#N/A</v>
      </c>
    </row>
    <row r="549" spans="8:11" x14ac:dyDescent="0.25">
      <c r="H549" t="s">
        <v>1167</v>
      </c>
      <c r="K549" t="e">
        <f t="shared" si="8"/>
        <v>#N/A</v>
      </c>
    </row>
    <row r="550" spans="8:11" x14ac:dyDescent="0.25">
      <c r="H550" t="s">
        <v>1169</v>
      </c>
      <c r="K550" t="e">
        <f t="shared" si="8"/>
        <v>#N/A</v>
      </c>
    </row>
    <row r="551" spans="8:11" x14ac:dyDescent="0.25">
      <c r="H551" t="s">
        <v>1171</v>
      </c>
      <c r="K551" t="e">
        <f t="shared" si="8"/>
        <v>#N/A</v>
      </c>
    </row>
    <row r="552" spans="8:11" x14ac:dyDescent="0.25">
      <c r="H552" t="s">
        <v>1173</v>
      </c>
      <c r="K552" t="e">
        <f t="shared" si="8"/>
        <v>#N/A</v>
      </c>
    </row>
    <row r="553" spans="8:11" x14ac:dyDescent="0.25">
      <c r="H553" t="s">
        <v>1175</v>
      </c>
      <c r="K553" t="e">
        <f t="shared" si="8"/>
        <v>#N/A</v>
      </c>
    </row>
    <row r="554" spans="8:11" x14ac:dyDescent="0.25">
      <c r="H554" t="s">
        <v>1177</v>
      </c>
      <c r="K554" t="e">
        <f t="shared" si="8"/>
        <v>#N/A</v>
      </c>
    </row>
    <row r="555" spans="8:11" x14ac:dyDescent="0.25">
      <c r="H555" t="s">
        <v>1179</v>
      </c>
      <c r="K555" t="e">
        <f t="shared" si="8"/>
        <v>#N/A</v>
      </c>
    </row>
    <row r="556" spans="8:11" x14ac:dyDescent="0.25">
      <c r="H556" t="s">
        <v>1181</v>
      </c>
      <c r="K556" t="e">
        <f t="shared" si="8"/>
        <v>#N/A</v>
      </c>
    </row>
    <row r="557" spans="8:11" x14ac:dyDescent="0.25">
      <c r="H557" t="s">
        <v>1183</v>
      </c>
      <c r="K557" t="e">
        <f t="shared" si="8"/>
        <v>#N/A</v>
      </c>
    </row>
    <row r="558" spans="8:11" x14ac:dyDescent="0.25">
      <c r="H558" t="s">
        <v>1185</v>
      </c>
      <c r="K558" t="e">
        <f t="shared" si="8"/>
        <v>#N/A</v>
      </c>
    </row>
    <row r="559" spans="8:11" x14ac:dyDescent="0.25">
      <c r="H559" t="s">
        <v>1187</v>
      </c>
      <c r="K559" t="e">
        <f t="shared" si="8"/>
        <v>#N/A</v>
      </c>
    </row>
    <row r="560" spans="8:11" x14ac:dyDescent="0.25">
      <c r="H560" t="s">
        <v>1189</v>
      </c>
      <c r="K560" t="e">
        <f t="shared" si="8"/>
        <v>#N/A</v>
      </c>
    </row>
    <row r="561" spans="8:11" x14ac:dyDescent="0.25">
      <c r="H561" t="s">
        <v>1191</v>
      </c>
      <c r="K561" t="e">
        <f t="shared" si="8"/>
        <v>#N/A</v>
      </c>
    </row>
    <row r="562" spans="8:11" x14ac:dyDescent="0.25">
      <c r="H562" t="s">
        <v>1193</v>
      </c>
      <c r="K562" t="e">
        <f t="shared" si="8"/>
        <v>#N/A</v>
      </c>
    </row>
    <row r="563" spans="8:11" x14ac:dyDescent="0.25">
      <c r="H563" t="s">
        <v>1195</v>
      </c>
      <c r="K563" t="e">
        <f t="shared" si="8"/>
        <v>#N/A</v>
      </c>
    </row>
    <row r="564" spans="8:11" x14ac:dyDescent="0.25">
      <c r="H564" t="s">
        <v>1197</v>
      </c>
      <c r="K564" t="e">
        <f t="shared" si="8"/>
        <v>#N/A</v>
      </c>
    </row>
    <row r="565" spans="8:11" x14ac:dyDescent="0.25">
      <c r="H565" t="s">
        <v>1199</v>
      </c>
      <c r="K565" t="e">
        <f t="shared" si="8"/>
        <v>#N/A</v>
      </c>
    </row>
    <row r="566" spans="8:11" x14ac:dyDescent="0.25">
      <c r="H566" t="s">
        <v>1201</v>
      </c>
      <c r="K566" t="e">
        <f t="shared" si="8"/>
        <v>#N/A</v>
      </c>
    </row>
    <row r="567" spans="8:11" x14ac:dyDescent="0.25">
      <c r="H567" t="s">
        <v>1203</v>
      </c>
      <c r="K567" t="e">
        <f t="shared" si="8"/>
        <v>#N/A</v>
      </c>
    </row>
    <row r="568" spans="8:11" x14ac:dyDescent="0.25">
      <c r="H568" t="s">
        <v>1205</v>
      </c>
      <c r="K568" t="e">
        <f t="shared" si="8"/>
        <v>#N/A</v>
      </c>
    </row>
    <row r="569" spans="8:11" x14ac:dyDescent="0.25">
      <c r="H569" t="s">
        <v>1209</v>
      </c>
      <c r="K569" t="e">
        <f t="shared" si="8"/>
        <v>#N/A</v>
      </c>
    </row>
    <row r="570" spans="8:11" x14ac:dyDescent="0.25">
      <c r="H570" t="s">
        <v>1211</v>
      </c>
      <c r="K570" t="e">
        <f t="shared" si="8"/>
        <v>#N/A</v>
      </c>
    </row>
    <row r="571" spans="8:11" x14ac:dyDescent="0.25">
      <c r="H571" t="s">
        <v>1213</v>
      </c>
      <c r="K571" t="e">
        <f t="shared" si="8"/>
        <v>#N/A</v>
      </c>
    </row>
    <row r="572" spans="8:11" x14ac:dyDescent="0.25">
      <c r="H572" t="s">
        <v>1215</v>
      </c>
      <c r="K572" t="e">
        <f t="shared" si="8"/>
        <v>#N/A</v>
      </c>
    </row>
    <row r="573" spans="8:11" x14ac:dyDescent="0.25">
      <c r="H573" t="s">
        <v>1217</v>
      </c>
      <c r="K573" t="e">
        <f t="shared" si="8"/>
        <v>#N/A</v>
      </c>
    </row>
    <row r="574" spans="8:11" x14ac:dyDescent="0.25">
      <c r="H574" t="s">
        <v>1219</v>
      </c>
      <c r="K574" t="e">
        <f t="shared" si="8"/>
        <v>#N/A</v>
      </c>
    </row>
    <row r="575" spans="8:11" x14ac:dyDescent="0.25">
      <c r="H575" t="s">
        <v>1221</v>
      </c>
      <c r="K575" t="e">
        <f t="shared" si="8"/>
        <v>#N/A</v>
      </c>
    </row>
    <row r="576" spans="8:11" x14ac:dyDescent="0.25">
      <c r="H576" t="s">
        <v>1223</v>
      </c>
      <c r="K576" t="e">
        <f t="shared" si="8"/>
        <v>#N/A</v>
      </c>
    </row>
    <row r="577" spans="8:11" x14ac:dyDescent="0.25">
      <c r="H577" t="s">
        <v>1225</v>
      </c>
      <c r="K577" t="e">
        <f t="shared" si="8"/>
        <v>#N/A</v>
      </c>
    </row>
    <row r="578" spans="8:11" x14ac:dyDescent="0.25">
      <c r="H578" t="s">
        <v>1227</v>
      </c>
      <c r="K578" t="e">
        <f t="shared" si="8"/>
        <v>#N/A</v>
      </c>
    </row>
    <row r="579" spans="8:11" x14ac:dyDescent="0.25">
      <c r="H579" t="s">
        <v>1229</v>
      </c>
      <c r="K579" t="e">
        <f t="shared" ref="K579:K642" si="9">VLOOKUP(O579,H:H,1,)</f>
        <v>#N/A</v>
      </c>
    </row>
    <row r="580" spans="8:11" x14ac:dyDescent="0.25">
      <c r="H580" t="s">
        <v>1231</v>
      </c>
      <c r="K580" t="e">
        <f t="shared" si="9"/>
        <v>#N/A</v>
      </c>
    </row>
    <row r="581" spans="8:11" x14ac:dyDescent="0.25">
      <c r="H581" t="s">
        <v>1233</v>
      </c>
      <c r="K581" t="e">
        <f t="shared" si="9"/>
        <v>#N/A</v>
      </c>
    </row>
    <row r="582" spans="8:11" x14ac:dyDescent="0.25">
      <c r="H582" t="s">
        <v>1235</v>
      </c>
      <c r="K582" t="e">
        <f t="shared" si="9"/>
        <v>#N/A</v>
      </c>
    </row>
    <row r="583" spans="8:11" x14ac:dyDescent="0.25">
      <c r="H583" t="s">
        <v>1237</v>
      </c>
      <c r="K583" t="e">
        <f t="shared" si="9"/>
        <v>#N/A</v>
      </c>
    </row>
    <row r="584" spans="8:11" x14ac:dyDescent="0.25">
      <c r="H584" t="s">
        <v>1239</v>
      </c>
      <c r="K584" t="e">
        <f t="shared" si="9"/>
        <v>#N/A</v>
      </c>
    </row>
    <row r="585" spans="8:11" x14ac:dyDescent="0.25">
      <c r="H585" t="s">
        <v>1241</v>
      </c>
      <c r="K585" t="e">
        <f t="shared" si="9"/>
        <v>#N/A</v>
      </c>
    </row>
    <row r="586" spans="8:11" x14ac:dyDescent="0.25">
      <c r="H586" t="s">
        <v>1243</v>
      </c>
      <c r="K586" t="e">
        <f t="shared" si="9"/>
        <v>#N/A</v>
      </c>
    </row>
    <row r="587" spans="8:11" x14ac:dyDescent="0.25">
      <c r="H587" t="s">
        <v>1245</v>
      </c>
      <c r="K587" t="e">
        <f t="shared" si="9"/>
        <v>#N/A</v>
      </c>
    </row>
    <row r="588" spans="8:11" x14ac:dyDescent="0.25">
      <c r="H588" t="s">
        <v>1247</v>
      </c>
      <c r="K588" t="e">
        <f t="shared" si="9"/>
        <v>#N/A</v>
      </c>
    </row>
    <row r="589" spans="8:11" x14ac:dyDescent="0.25">
      <c r="H589" t="s">
        <v>1249</v>
      </c>
      <c r="K589" t="e">
        <f t="shared" si="9"/>
        <v>#N/A</v>
      </c>
    </row>
    <row r="590" spans="8:11" x14ac:dyDescent="0.25">
      <c r="H590" t="s">
        <v>1251</v>
      </c>
      <c r="K590" t="e">
        <f t="shared" si="9"/>
        <v>#N/A</v>
      </c>
    </row>
    <row r="591" spans="8:11" x14ac:dyDescent="0.25">
      <c r="H591" t="s">
        <v>1253</v>
      </c>
      <c r="K591" t="e">
        <f t="shared" si="9"/>
        <v>#N/A</v>
      </c>
    </row>
    <row r="592" spans="8:11" x14ac:dyDescent="0.25">
      <c r="H592" t="s">
        <v>1255</v>
      </c>
      <c r="K592" t="e">
        <f t="shared" si="9"/>
        <v>#N/A</v>
      </c>
    </row>
    <row r="593" spans="8:11" x14ac:dyDescent="0.25">
      <c r="H593" t="s">
        <v>1257</v>
      </c>
      <c r="K593" t="e">
        <f t="shared" si="9"/>
        <v>#N/A</v>
      </c>
    </row>
    <row r="594" spans="8:11" x14ac:dyDescent="0.25">
      <c r="H594" t="s">
        <v>1259</v>
      </c>
      <c r="K594" t="e">
        <f t="shared" si="9"/>
        <v>#N/A</v>
      </c>
    </row>
    <row r="595" spans="8:11" x14ac:dyDescent="0.25">
      <c r="H595" t="s">
        <v>1261</v>
      </c>
      <c r="K595" t="e">
        <f t="shared" si="9"/>
        <v>#N/A</v>
      </c>
    </row>
    <row r="596" spans="8:11" x14ac:dyDescent="0.25">
      <c r="H596" t="s">
        <v>1263</v>
      </c>
      <c r="K596" t="e">
        <f t="shared" si="9"/>
        <v>#N/A</v>
      </c>
    </row>
    <row r="597" spans="8:11" x14ac:dyDescent="0.25">
      <c r="H597" t="s">
        <v>1265</v>
      </c>
      <c r="K597" t="e">
        <f t="shared" si="9"/>
        <v>#N/A</v>
      </c>
    </row>
    <row r="598" spans="8:11" x14ac:dyDescent="0.25">
      <c r="H598" t="s">
        <v>1267</v>
      </c>
      <c r="K598" t="e">
        <f t="shared" si="9"/>
        <v>#N/A</v>
      </c>
    </row>
    <row r="599" spans="8:11" x14ac:dyDescent="0.25">
      <c r="H599" t="s">
        <v>1269</v>
      </c>
      <c r="K599" t="e">
        <f t="shared" si="9"/>
        <v>#N/A</v>
      </c>
    </row>
    <row r="600" spans="8:11" x14ac:dyDescent="0.25">
      <c r="H600" t="s">
        <v>1271</v>
      </c>
      <c r="K600" t="e">
        <f t="shared" si="9"/>
        <v>#N/A</v>
      </c>
    </row>
    <row r="601" spans="8:11" x14ac:dyDescent="0.25">
      <c r="H601" t="s">
        <v>1273</v>
      </c>
      <c r="K601" t="e">
        <f t="shared" si="9"/>
        <v>#N/A</v>
      </c>
    </row>
    <row r="602" spans="8:11" x14ac:dyDescent="0.25">
      <c r="H602" t="s">
        <v>1275</v>
      </c>
      <c r="K602" t="e">
        <f t="shared" si="9"/>
        <v>#N/A</v>
      </c>
    </row>
    <row r="603" spans="8:11" x14ac:dyDescent="0.25">
      <c r="H603" t="s">
        <v>1277</v>
      </c>
      <c r="K603" t="e">
        <f t="shared" si="9"/>
        <v>#N/A</v>
      </c>
    </row>
    <row r="604" spans="8:11" x14ac:dyDescent="0.25">
      <c r="H604" t="s">
        <v>1279</v>
      </c>
      <c r="K604" t="e">
        <f t="shared" si="9"/>
        <v>#N/A</v>
      </c>
    </row>
    <row r="605" spans="8:11" x14ac:dyDescent="0.25">
      <c r="H605" t="s">
        <v>1281</v>
      </c>
      <c r="K605" t="e">
        <f t="shared" si="9"/>
        <v>#N/A</v>
      </c>
    </row>
    <row r="606" spans="8:11" x14ac:dyDescent="0.25">
      <c r="H606" t="s">
        <v>1283</v>
      </c>
      <c r="K606" t="e">
        <f t="shared" si="9"/>
        <v>#N/A</v>
      </c>
    </row>
    <row r="607" spans="8:11" x14ac:dyDescent="0.25">
      <c r="H607" t="s">
        <v>1285</v>
      </c>
      <c r="K607" t="e">
        <f t="shared" si="9"/>
        <v>#N/A</v>
      </c>
    </row>
    <row r="608" spans="8:11" x14ac:dyDescent="0.25">
      <c r="H608" t="s">
        <v>1287</v>
      </c>
      <c r="K608" t="e">
        <f t="shared" si="9"/>
        <v>#N/A</v>
      </c>
    </row>
    <row r="609" spans="8:11" x14ac:dyDescent="0.25">
      <c r="H609" t="s">
        <v>1289</v>
      </c>
      <c r="K609" t="e">
        <f t="shared" si="9"/>
        <v>#N/A</v>
      </c>
    </row>
    <row r="610" spans="8:11" x14ac:dyDescent="0.25">
      <c r="H610" t="s">
        <v>1291</v>
      </c>
      <c r="K610" t="e">
        <f t="shared" si="9"/>
        <v>#N/A</v>
      </c>
    </row>
    <row r="611" spans="8:11" x14ac:dyDescent="0.25">
      <c r="H611" t="s">
        <v>1293</v>
      </c>
      <c r="K611" t="e">
        <f t="shared" si="9"/>
        <v>#N/A</v>
      </c>
    </row>
    <row r="612" spans="8:11" x14ac:dyDescent="0.25">
      <c r="H612" t="s">
        <v>1295</v>
      </c>
      <c r="K612" t="e">
        <f t="shared" si="9"/>
        <v>#N/A</v>
      </c>
    </row>
    <row r="613" spans="8:11" x14ac:dyDescent="0.25">
      <c r="H613" t="s">
        <v>1297</v>
      </c>
      <c r="K613" t="e">
        <f t="shared" si="9"/>
        <v>#N/A</v>
      </c>
    </row>
    <row r="614" spans="8:11" x14ac:dyDescent="0.25">
      <c r="H614" t="s">
        <v>1299</v>
      </c>
      <c r="K614" t="e">
        <f t="shared" si="9"/>
        <v>#N/A</v>
      </c>
    </row>
    <row r="615" spans="8:11" x14ac:dyDescent="0.25">
      <c r="H615" t="s">
        <v>1301</v>
      </c>
      <c r="K615" t="e">
        <f t="shared" si="9"/>
        <v>#N/A</v>
      </c>
    </row>
    <row r="616" spans="8:11" x14ac:dyDescent="0.25">
      <c r="H616" t="s">
        <v>1303</v>
      </c>
      <c r="K616" t="e">
        <f t="shared" si="9"/>
        <v>#N/A</v>
      </c>
    </row>
    <row r="617" spans="8:11" x14ac:dyDescent="0.25">
      <c r="H617" t="s">
        <v>1305</v>
      </c>
      <c r="K617" t="e">
        <f t="shared" si="9"/>
        <v>#N/A</v>
      </c>
    </row>
    <row r="618" spans="8:11" x14ac:dyDescent="0.25">
      <c r="H618" t="s">
        <v>1307</v>
      </c>
      <c r="K618" t="e">
        <f t="shared" si="9"/>
        <v>#N/A</v>
      </c>
    </row>
    <row r="619" spans="8:11" x14ac:dyDescent="0.25">
      <c r="H619" t="s">
        <v>1309</v>
      </c>
      <c r="K619" t="e">
        <f t="shared" si="9"/>
        <v>#N/A</v>
      </c>
    </row>
    <row r="620" spans="8:11" x14ac:dyDescent="0.25">
      <c r="H620" t="s">
        <v>1311</v>
      </c>
      <c r="K620" t="e">
        <f t="shared" si="9"/>
        <v>#N/A</v>
      </c>
    </row>
    <row r="621" spans="8:11" x14ac:dyDescent="0.25">
      <c r="H621" t="s">
        <v>1313</v>
      </c>
      <c r="K621" t="e">
        <f t="shared" si="9"/>
        <v>#N/A</v>
      </c>
    </row>
    <row r="622" spans="8:11" x14ac:dyDescent="0.25">
      <c r="H622" t="s">
        <v>1315</v>
      </c>
      <c r="K622" t="e">
        <f t="shared" si="9"/>
        <v>#N/A</v>
      </c>
    </row>
    <row r="623" spans="8:11" x14ac:dyDescent="0.25">
      <c r="H623" t="s">
        <v>1317</v>
      </c>
      <c r="K623" t="e">
        <f t="shared" si="9"/>
        <v>#N/A</v>
      </c>
    </row>
    <row r="624" spans="8:11" x14ac:dyDescent="0.25">
      <c r="H624" t="s">
        <v>1319</v>
      </c>
      <c r="K624" t="e">
        <f t="shared" si="9"/>
        <v>#N/A</v>
      </c>
    </row>
    <row r="625" spans="8:11" x14ac:dyDescent="0.25">
      <c r="H625" t="s">
        <v>1321</v>
      </c>
      <c r="K625" t="e">
        <f t="shared" si="9"/>
        <v>#N/A</v>
      </c>
    </row>
    <row r="626" spans="8:11" x14ac:dyDescent="0.25">
      <c r="H626" t="s">
        <v>1323</v>
      </c>
      <c r="K626" t="e">
        <f t="shared" si="9"/>
        <v>#N/A</v>
      </c>
    </row>
    <row r="627" spans="8:11" x14ac:dyDescent="0.25">
      <c r="H627" t="s">
        <v>1325</v>
      </c>
      <c r="K627" t="e">
        <f t="shared" si="9"/>
        <v>#N/A</v>
      </c>
    </row>
    <row r="628" spans="8:11" x14ac:dyDescent="0.25">
      <c r="H628" t="s">
        <v>1327</v>
      </c>
      <c r="K628" t="e">
        <f t="shared" si="9"/>
        <v>#N/A</v>
      </c>
    </row>
    <row r="629" spans="8:11" x14ac:dyDescent="0.25">
      <c r="H629" t="s">
        <v>1329</v>
      </c>
      <c r="K629" t="e">
        <f t="shared" si="9"/>
        <v>#N/A</v>
      </c>
    </row>
    <row r="630" spans="8:11" x14ac:dyDescent="0.25">
      <c r="H630" t="s">
        <v>1331</v>
      </c>
      <c r="K630" t="e">
        <f t="shared" si="9"/>
        <v>#N/A</v>
      </c>
    </row>
    <row r="631" spans="8:11" x14ac:dyDescent="0.25">
      <c r="H631" t="s">
        <v>1333</v>
      </c>
      <c r="K631" t="e">
        <f t="shared" si="9"/>
        <v>#N/A</v>
      </c>
    </row>
    <row r="632" spans="8:11" x14ac:dyDescent="0.25">
      <c r="H632" t="s">
        <v>1335</v>
      </c>
      <c r="K632" t="e">
        <f t="shared" si="9"/>
        <v>#N/A</v>
      </c>
    </row>
    <row r="633" spans="8:11" x14ac:dyDescent="0.25">
      <c r="H633" t="s">
        <v>1337</v>
      </c>
      <c r="K633" t="e">
        <f t="shared" si="9"/>
        <v>#N/A</v>
      </c>
    </row>
    <row r="634" spans="8:11" x14ac:dyDescent="0.25">
      <c r="H634" t="s">
        <v>1339</v>
      </c>
      <c r="K634" t="e">
        <f t="shared" si="9"/>
        <v>#N/A</v>
      </c>
    </row>
    <row r="635" spans="8:11" x14ac:dyDescent="0.25">
      <c r="H635" t="s">
        <v>1341</v>
      </c>
      <c r="K635" t="e">
        <f t="shared" si="9"/>
        <v>#N/A</v>
      </c>
    </row>
    <row r="636" spans="8:11" x14ac:dyDescent="0.25">
      <c r="H636" t="s">
        <v>1344</v>
      </c>
      <c r="K636" t="e">
        <f t="shared" si="9"/>
        <v>#N/A</v>
      </c>
    </row>
    <row r="637" spans="8:11" x14ac:dyDescent="0.25">
      <c r="H637" t="s">
        <v>1346</v>
      </c>
      <c r="K637" t="e">
        <f t="shared" si="9"/>
        <v>#N/A</v>
      </c>
    </row>
    <row r="638" spans="8:11" x14ac:dyDescent="0.25">
      <c r="H638" t="s">
        <v>1348</v>
      </c>
      <c r="K638" t="e">
        <f t="shared" si="9"/>
        <v>#N/A</v>
      </c>
    </row>
    <row r="639" spans="8:11" x14ac:dyDescent="0.25">
      <c r="H639" t="s">
        <v>1350</v>
      </c>
      <c r="K639" t="e">
        <f t="shared" si="9"/>
        <v>#N/A</v>
      </c>
    </row>
    <row r="640" spans="8:11" x14ac:dyDescent="0.25">
      <c r="H640" t="s">
        <v>1352</v>
      </c>
      <c r="K640" t="e">
        <f t="shared" si="9"/>
        <v>#N/A</v>
      </c>
    </row>
    <row r="641" spans="8:11" x14ac:dyDescent="0.25">
      <c r="H641" t="s">
        <v>1354</v>
      </c>
      <c r="K641" t="e">
        <f t="shared" si="9"/>
        <v>#N/A</v>
      </c>
    </row>
    <row r="642" spans="8:11" x14ac:dyDescent="0.25">
      <c r="H642" t="s">
        <v>1356</v>
      </c>
      <c r="K642" t="e">
        <f t="shared" si="9"/>
        <v>#N/A</v>
      </c>
    </row>
    <row r="643" spans="8:11" x14ac:dyDescent="0.25">
      <c r="H643" t="s">
        <v>1358</v>
      </c>
      <c r="K643" t="e">
        <f t="shared" ref="K643:K706" si="10">VLOOKUP(O643,H:H,1,)</f>
        <v>#N/A</v>
      </c>
    </row>
    <row r="644" spans="8:11" x14ac:dyDescent="0.25">
      <c r="H644" t="s">
        <v>1360</v>
      </c>
      <c r="K644" t="e">
        <f t="shared" si="10"/>
        <v>#N/A</v>
      </c>
    </row>
    <row r="645" spans="8:11" x14ac:dyDescent="0.25">
      <c r="H645" t="s">
        <v>1362</v>
      </c>
      <c r="K645" t="e">
        <f t="shared" si="10"/>
        <v>#N/A</v>
      </c>
    </row>
    <row r="646" spans="8:11" x14ac:dyDescent="0.25">
      <c r="H646" t="s">
        <v>1364</v>
      </c>
      <c r="K646" t="e">
        <f t="shared" si="10"/>
        <v>#N/A</v>
      </c>
    </row>
    <row r="647" spans="8:11" x14ac:dyDescent="0.25">
      <c r="H647" t="s">
        <v>1366</v>
      </c>
      <c r="K647" t="e">
        <f t="shared" si="10"/>
        <v>#N/A</v>
      </c>
    </row>
    <row r="648" spans="8:11" x14ac:dyDescent="0.25">
      <c r="H648" t="s">
        <v>1368</v>
      </c>
      <c r="K648" t="e">
        <f t="shared" si="10"/>
        <v>#N/A</v>
      </c>
    </row>
    <row r="649" spans="8:11" x14ac:dyDescent="0.25">
      <c r="H649" t="s">
        <v>1370</v>
      </c>
      <c r="K649" t="e">
        <f t="shared" si="10"/>
        <v>#N/A</v>
      </c>
    </row>
    <row r="650" spans="8:11" x14ac:dyDescent="0.25">
      <c r="H650" t="s">
        <v>1372</v>
      </c>
      <c r="K650" t="e">
        <f t="shared" si="10"/>
        <v>#N/A</v>
      </c>
    </row>
    <row r="651" spans="8:11" x14ac:dyDescent="0.25">
      <c r="H651" t="s">
        <v>1374</v>
      </c>
      <c r="K651" t="e">
        <f t="shared" si="10"/>
        <v>#N/A</v>
      </c>
    </row>
    <row r="652" spans="8:11" x14ac:dyDescent="0.25">
      <c r="H652" t="s">
        <v>1376</v>
      </c>
      <c r="K652" t="e">
        <f t="shared" si="10"/>
        <v>#N/A</v>
      </c>
    </row>
    <row r="653" spans="8:11" x14ac:dyDescent="0.25">
      <c r="H653" t="s">
        <v>1378</v>
      </c>
      <c r="K653" t="e">
        <f t="shared" si="10"/>
        <v>#N/A</v>
      </c>
    </row>
    <row r="654" spans="8:11" x14ac:dyDescent="0.25">
      <c r="H654" t="s">
        <v>1380</v>
      </c>
      <c r="K654" t="e">
        <f t="shared" si="10"/>
        <v>#N/A</v>
      </c>
    </row>
    <row r="655" spans="8:11" x14ac:dyDescent="0.25">
      <c r="H655" t="s">
        <v>1382</v>
      </c>
      <c r="K655" t="e">
        <f t="shared" si="10"/>
        <v>#N/A</v>
      </c>
    </row>
    <row r="656" spans="8:11" x14ac:dyDescent="0.25">
      <c r="H656" t="s">
        <v>1384</v>
      </c>
      <c r="K656" t="e">
        <f t="shared" si="10"/>
        <v>#N/A</v>
      </c>
    </row>
    <row r="657" spans="8:11" x14ac:dyDescent="0.25">
      <c r="H657" t="s">
        <v>1386</v>
      </c>
      <c r="K657" t="e">
        <f t="shared" si="10"/>
        <v>#N/A</v>
      </c>
    </row>
    <row r="658" spans="8:11" x14ac:dyDescent="0.25">
      <c r="H658" t="s">
        <v>1388</v>
      </c>
      <c r="K658" t="e">
        <f t="shared" si="10"/>
        <v>#N/A</v>
      </c>
    </row>
    <row r="659" spans="8:11" x14ac:dyDescent="0.25">
      <c r="H659" t="s">
        <v>1390</v>
      </c>
      <c r="K659" t="e">
        <f t="shared" si="10"/>
        <v>#N/A</v>
      </c>
    </row>
    <row r="660" spans="8:11" x14ac:dyDescent="0.25">
      <c r="H660" t="s">
        <v>1392</v>
      </c>
      <c r="K660" t="e">
        <f t="shared" si="10"/>
        <v>#N/A</v>
      </c>
    </row>
    <row r="661" spans="8:11" x14ac:dyDescent="0.25">
      <c r="H661" t="s">
        <v>1394</v>
      </c>
      <c r="K661" t="e">
        <f t="shared" si="10"/>
        <v>#N/A</v>
      </c>
    </row>
    <row r="662" spans="8:11" x14ac:dyDescent="0.25">
      <c r="H662" t="s">
        <v>1396</v>
      </c>
      <c r="K662" t="e">
        <f t="shared" si="10"/>
        <v>#N/A</v>
      </c>
    </row>
    <row r="663" spans="8:11" x14ac:dyDescent="0.25">
      <c r="H663" t="s">
        <v>1398</v>
      </c>
      <c r="K663" t="e">
        <f t="shared" si="10"/>
        <v>#N/A</v>
      </c>
    </row>
    <row r="664" spans="8:11" x14ac:dyDescent="0.25">
      <c r="H664" t="s">
        <v>1400</v>
      </c>
      <c r="K664" t="e">
        <f t="shared" si="10"/>
        <v>#N/A</v>
      </c>
    </row>
    <row r="665" spans="8:11" x14ac:dyDescent="0.25">
      <c r="H665" t="s">
        <v>1402</v>
      </c>
      <c r="K665" t="e">
        <f t="shared" si="10"/>
        <v>#N/A</v>
      </c>
    </row>
    <row r="666" spans="8:11" x14ac:dyDescent="0.25">
      <c r="H666" t="s">
        <v>1405</v>
      </c>
      <c r="K666" t="e">
        <f t="shared" si="10"/>
        <v>#N/A</v>
      </c>
    </row>
    <row r="667" spans="8:11" x14ac:dyDescent="0.25">
      <c r="H667" t="s">
        <v>1407</v>
      </c>
      <c r="K667" t="e">
        <f t="shared" si="10"/>
        <v>#N/A</v>
      </c>
    </row>
    <row r="668" spans="8:11" x14ac:dyDescent="0.25">
      <c r="H668" t="s">
        <v>1409</v>
      </c>
      <c r="K668" t="e">
        <f t="shared" si="10"/>
        <v>#N/A</v>
      </c>
    </row>
    <row r="669" spans="8:11" x14ac:dyDescent="0.25">
      <c r="H669" t="s">
        <v>1411</v>
      </c>
      <c r="K669" t="e">
        <f t="shared" si="10"/>
        <v>#N/A</v>
      </c>
    </row>
    <row r="670" spans="8:11" x14ac:dyDescent="0.25">
      <c r="H670" t="s">
        <v>1413</v>
      </c>
      <c r="K670" t="e">
        <f t="shared" si="10"/>
        <v>#N/A</v>
      </c>
    </row>
    <row r="671" spans="8:11" x14ac:dyDescent="0.25">
      <c r="H671" t="s">
        <v>1415</v>
      </c>
      <c r="K671" t="e">
        <f t="shared" si="10"/>
        <v>#N/A</v>
      </c>
    </row>
    <row r="672" spans="8:11" x14ac:dyDescent="0.25">
      <c r="H672" t="s">
        <v>1417</v>
      </c>
      <c r="K672" t="e">
        <f t="shared" si="10"/>
        <v>#N/A</v>
      </c>
    </row>
    <row r="673" spans="8:11" x14ac:dyDescent="0.25">
      <c r="H673" t="s">
        <v>1419</v>
      </c>
      <c r="K673" t="e">
        <f t="shared" si="10"/>
        <v>#N/A</v>
      </c>
    </row>
    <row r="674" spans="8:11" x14ac:dyDescent="0.25">
      <c r="H674" t="s">
        <v>1421</v>
      </c>
      <c r="K674" t="e">
        <f t="shared" si="10"/>
        <v>#N/A</v>
      </c>
    </row>
    <row r="675" spans="8:11" x14ac:dyDescent="0.25">
      <c r="H675" t="s">
        <v>1423</v>
      </c>
      <c r="K675" t="e">
        <f t="shared" si="10"/>
        <v>#N/A</v>
      </c>
    </row>
    <row r="676" spans="8:11" x14ac:dyDescent="0.25">
      <c r="H676" t="s">
        <v>1425</v>
      </c>
      <c r="K676" t="e">
        <f t="shared" si="10"/>
        <v>#N/A</v>
      </c>
    </row>
    <row r="677" spans="8:11" x14ac:dyDescent="0.25">
      <c r="H677" t="s">
        <v>1427</v>
      </c>
      <c r="K677" t="e">
        <f t="shared" si="10"/>
        <v>#N/A</v>
      </c>
    </row>
    <row r="678" spans="8:11" x14ac:dyDescent="0.25">
      <c r="H678" t="s">
        <v>1429</v>
      </c>
      <c r="K678" t="e">
        <f t="shared" si="10"/>
        <v>#N/A</v>
      </c>
    </row>
    <row r="679" spans="8:11" x14ac:dyDescent="0.25">
      <c r="H679" t="s">
        <v>1431</v>
      </c>
      <c r="K679" t="e">
        <f t="shared" si="10"/>
        <v>#N/A</v>
      </c>
    </row>
    <row r="680" spans="8:11" x14ac:dyDescent="0.25">
      <c r="H680" t="s">
        <v>1433</v>
      </c>
      <c r="K680" t="e">
        <f t="shared" si="10"/>
        <v>#N/A</v>
      </c>
    </row>
    <row r="681" spans="8:11" x14ac:dyDescent="0.25">
      <c r="H681" t="s">
        <v>1435</v>
      </c>
      <c r="K681" t="e">
        <f t="shared" si="10"/>
        <v>#N/A</v>
      </c>
    </row>
    <row r="682" spans="8:11" x14ac:dyDescent="0.25">
      <c r="H682" t="s">
        <v>1437</v>
      </c>
      <c r="K682" t="e">
        <f t="shared" si="10"/>
        <v>#N/A</v>
      </c>
    </row>
    <row r="683" spans="8:11" x14ac:dyDescent="0.25">
      <c r="H683" t="s">
        <v>1439</v>
      </c>
      <c r="K683" t="e">
        <f t="shared" si="10"/>
        <v>#N/A</v>
      </c>
    </row>
    <row r="684" spans="8:11" x14ac:dyDescent="0.25">
      <c r="H684" t="s">
        <v>1441</v>
      </c>
      <c r="K684" t="e">
        <f t="shared" si="10"/>
        <v>#N/A</v>
      </c>
    </row>
    <row r="685" spans="8:11" x14ac:dyDescent="0.25">
      <c r="H685" t="s">
        <v>1443</v>
      </c>
      <c r="K685" t="e">
        <f t="shared" si="10"/>
        <v>#N/A</v>
      </c>
    </row>
    <row r="686" spans="8:11" x14ac:dyDescent="0.25">
      <c r="H686" t="s">
        <v>1445</v>
      </c>
      <c r="K686" t="e">
        <f t="shared" si="10"/>
        <v>#N/A</v>
      </c>
    </row>
    <row r="687" spans="8:11" x14ac:dyDescent="0.25">
      <c r="H687" t="s">
        <v>1447</v>
      </c>
      <c r="K687" t="e">
        <f t="shared" si="10"/>
        <v>#N/A</v>
      </c>
    </row>
    <row r="688" spans="8:11" x14ac:dyDescent="0.25">
      <c r="H688" t="s">
        <v>1449</v>
      </c>
      <c r="K688" t="e">
        <f t="shared" si="10"/>
        <v>#N/A</v>
      </c>
    </row>
    <row r="689" spans="8:11" x14ac:dyDescent="0.25">
      <c r="H689" t="s">
        <v>1451</v>
      </c>
      <c r="K689" t="e">
        <f t="shared" si="10"/>
        <v>#N/A</v>
      </c>
    </row>
    <row r="690" spans="8:11" x14ac:dyDescent="0.25">
      <c r="H690" t="s">
        <v>1453</v>
      </c>
      <c r="K690" t="e">
        <f t="shared" si="10"/>
        <v>#N/A</v>
      </c>
    </row>
    <row r="691" spans="8:11" x14ac:dyDescent="0.25">
      <c r="H691" t="s">
        <v>1455</v>
      </c>
      <c r="K691" t="e">
        <f t="shared" si="10"/>
        <v>#N/A</v>
      </c>
    </row>
    <row r="692" spans="8:11" x14ac:dyDescent="0.25">
      <c r="H692" t="s">
        <v>1457</v>
      </c>
      <c r="K692" t="e">
        <f t="shared" si="10"/>
        <v>#N/A</v>
      </c>
    </row>
    <row r="693" spans="8:11" x14ac:dyDescent="0.25">
      <c r="H693" t="s">
        <v>1459</v>
      </c>
      <c r="K693" t="e">
        <f t="shared" si="10"/>
        <v>#N/A</v>
      </c>
    </row>
    <row r="694" spans="8:11" x14ac:dyDescent="0.25">
      <c r="H694" t="s">
        <v>1461</v>
      </c>
      <c r="K694" t="e">
        <f t="shared" si="10"/>
        <v>#N/A</v>
      </c>
    </row>
    <row r="695" spans="8:11" x14ac:dyDescent="0.25">
      <c r="H695" t="s">
        <v>1463</v>
      </c>
      <c r="K695" t="e">
        <f t="shared" si="10"/>
        <v>#N/A</v>
      </c>
    </row>
    <row r="696" spans="8:11" x14ac:dyDescent="0.25">
      <c r="H696" t="s">
        <v>1465</v>
      </c>
      <c r="K696" t="e">
        <f t="shared" si="10"/>
        <v>#N/A</v>
      </c>
    </row>
    <row r="697" spans="8:11" x14ac:dyDescent="0.25">
      <c r="H697" t="s">
        <v>1467</v>
      </c>
      <c r="K697" t="e">
        <f t="shared" si="10"/>
        <v>#N/A</v>
      </c>
    </row>
    <row r="698" spans="8:11" x14ac:dyDescent="0.25">
      <c r="H698" t="s">
        <v>1469</v>
      </c>
      <c r="K698" t="e">
        <f t="shared" si="10"/>
        <v>#N/A</v>
      </c>
    </row>
    <row r="699" spans="8:11" x14ac:dyDescent="0.25">
      <c r="H699" t="s">
        <v>1471</v>
      </c>
      <c r="K699" t="e">
        <f t="shared" si="10"/>
        <v>#N/A</v>
      </c>
    </row>
    <row r="700" spans="8:11" x14ac:dyDescent="0.25">
      <c r="H700" t="s">
        <v>1473</v>
      </c>
      <c r="K700" t="e">
        <f t="shared" si="10"/>
        <v>#N/A</v>
      </c>
    </row>
    <row r="701" spans="8:11" x14ac:dyDescent="0.25">
      <c r="H701" t="s">
        <v>1475</v>
      </c>
      <c r="K701" t="e">
        <f t="shared" si="10"/>
        <v>#N/A</v>
      </c>
    </row>
    <row r="702" spans="8:11" x14ac:dyDescent="0.25">
      <c r="H702" t="s">
        <v>1477</v>
      </c>
      <c r="K702" t="e">
        <f t="shared" si="10"/>
        <v>#N/A</v>
      </c>
    </row>
    <row r="703" spans="8:11" x14ac:dyDescent="0.25">
      <c r="H703" t="s">
        <v>1479</v>
      </c>
      <c r="K703" t="e">
        <f t="shared" si="10"/>
        <v>#N/A</v>
      </c>
    </row>
    <row r="704" spans="8:11" x14ac:dyDescent="0.25">
      <c r="H704" t="s">
        <v>1481</v>
      </c>
      <c r="K704" t="e">
        <f t="shared" si="10"/>
        <v>#N/A</v>
      </c>
    </row>
    <row r="705" spans="8:11" x14ac:dyDescent="0.25">
      <c r="H705" t="s">
        <v>1483</v>
      </c>
      <c r="K705" t="e">
        <f t="shared" si="10"/>
        <v>#N/A</v>
      </c>
    </row>
    <row r="706" spans="8:11" x14ac:dyDescent="0.25">
      <c r="H706" t="s">
        <v>1485</v>
      </c>
      <c r="K706" t="e">
        <f t="shared" si="10"/>
        <v>#N/A</v>
      </c>
    </row>
    <row r="707" spans="8:11" x14ac:dyDescent="0.25">
      <c r="H707" t="s">
        <v>1487</v>
      </c>
      <c r="K707" t="e">
        <f t="shared" ref="K707:K770" si="11">VLOOKUP(O707,H:H,1,)</f>
        <v>#N/A</v>
      </c>
    </row>
    <row r="708" spans="8:11" x14ac:dyDescent="0.25">
      <c r="H708" t="s">
        <v>1489</v>
      </c>
      <c r="K708" t="e">
        <f t="shared" si="11"/>
        <v>#N/A</v>
      </c>
    </row>
    <row r="709" spans="8:11" x14ac:dyDescent="0.25">
      <c r="H709" t="s">
        <v>1491</v>
      </c>
      <c r="K709" t="e">
        <f t="shared" si="11"/>
        <v>#N/A</v>
      </c>
    </row>
    <row r="710" spans="8:11" x14ac:dyDescent="0.25">
      <c r="H710" t="s">
        <v>1493</v>
      </c>
      <c r="K710" t="e">
        <f t="shared" si="11"/>
        <v>#N/A</v>
      </c>
    </row>
    <row r="711" spans="8:11" x14ac:dyDescent="0.25">
      <c r="H711" t="s">
        <v>1495</v>
      </c>
      <c r="K711" t="e">
        <f t="shared" si="11"/>
        <v>#N/A</v>
      </c>
    </row>
    <row r="712" spans="8:11" x14ac:dyDescent="0.25">
      <c r="H712" t="s">
        <v>1497</v>
      </c>
      <c r="K712" t="e">
        <f t="shared" si="11"/>
        <v>#N/A</v>
      </c>
    </row>
    <row r="713" spans="8:11" x14ac:dyDescent="0.25">
      <c r="H713" t="s">
        <v>1499</v>
      </c>
      <c r="K713" t="e">
        <f t="shared" si="11"/>
        <v>#N/A</v>
      </c>
    </row>
    <row r="714" spans="8:11" x14ac:dyDescent="0.25">
      <c r="H714" t="s">
        <v>1501</v>
      </c>
      <c r="K714" t="e">
        <f t="shared" si="11"/>
        <v>#N/A</v>
      </c>
    </row>
    <row r="715" spans="8:11" x14ac:dyDescent="0.25">
      <c r="H715" t="s">
        <v>1503</v>
      </c>
      <c r="K715" t="e">
        <f t="shared" si="11"/>
        <v>#N/A</v>
      </c>
    </row>
    <row r="716" spans="8:11" x14ac:dyDescent="0.25">
      <c r="H716" t="s">
        <v>1505</v>
      </c>
      <c r="K716" t="e">
        <f t="shared" si="11"/>
        <v>#N/A</v>
      </c>
    </row>
    <row r="717" spans="8:11" x14ac:dyDescent="0.25">
      <c r="H717" t="s">
        <v>1507</v>
      </c>
      <c r="K717" t="e">
        <f t="shared" si="11"/>
        <v>#N/A</v>
      </c>
    </row>
    <row r="718" spans="8:11" x14ac:dyDescent="0.25">
      <c r="H718" t="s">
        <v>1509</v>
      </c>
      <c r="K718" t="e">
        <f t="shared" si="11"/>
        <v>#N/A</v>
      </c>
    </row>
    <row r="719" spans="8:11" x14ac:dyDescent="0.25">
      <c r="H719" t="s">
        <v>1511</v>
      </c>
      <c r="K719" t="e">
        <f t="shared" si="11"/>
        <v>#N/A</v>
      </c>
    </row>
    <row r="720" spans="8:11" x14ac:dyDescent="0.25">
      <c r="H720" t="s">
        <v>1513</v>
      </c>
      <c r="K720" t="e">
        <f t="shared" si="11"/>
        <v>#N/A</v>
      </c>
    </row>
    <row r="721" spans="8:11" x14ac:dyDescent="0.25">
      <c r="H721" t="s">
        <v>1515</v>
      </c>
      <c r="K721" t="e">
        <f t="shared" si="11"/>
        <v>#N/A</v>
      </c>
    </row>
    <row r="722" spans="8:11" x14ac:dyDescent="0.25">
      <c r="H722" t="s">
        <v>1517</v>
      </c>
      <c r="K722" t="e">
        <f t="shared" si="11"/>
        <v>#N/A</v>
      </c>
    </row>
    <row r="723" spans="8:11" x14ac:dyDescent="0.25">
      <c r="H723" t="s">
        <v>1519</v>
      </c>
      <c r="K723" t="e">
        <f t="shared" si="11"/>
        <v>#N/A</v>
      </c>
    </row>
    <row r="724" spans="8:11" x14ac:dyDescent="0.25">
      <c r="H724" t="s">
        <v>1521</v>
      </c>
      <c r="K724" t="e">
        <f t="shared" si="11"/>
        <v>#N/A</v>
      </c>
    </row>
    <row r="725" spans="8:11" x14ac:dyDescent="0.25">
      <c r="H725" t="s">
        <v>1523</v>
      </c>
      <c r="K725" t="e">
        <f t="shared" si="11"/>
        <v>#N/A</v>
      </c>
    </row>
    <row r="726" spans="8:11" x14ac:dyDescent="0.25">
      <c r="H726" t="s">
        <v>1525</v>
      </c>
      <c r="K726" t="e">
        <f t="shared" si="11"/>
        <v>#N/A</v>
      </c>
    </row>
    <row r="727" spans="8:11" x14ac:dyDescent="0.25">
      <c r="H727" t="s">
        <v>1527</v>
      </c>
      <c r="K727" t="e">
        <f t="shared" si="11"/>
        <v>#N/A</v>
      </c>
    </row>
    <row r="728" spans="8:11" x14ac:dyDescent="0.25">
      <c r="H728" t="s">
        <v>1529</v>
      </c>
      <c r="K728" t="e">
        <f t="shared" si="11"/>
        <v>#N/A</v>
      </c>
    </row>
    <row r="729" spans="8:11" x14ac:dyDescent="0.25">
      <c r="H729" t="s">
        <v>1531</v>
      </c>
      <c r="K729" t="e">
        <f t="shared" si="11"/>
        <v>#N/A</v>
      </c>
    </row>
    <row r="730" spans="8:11" x14ac:dyDescent="0.25">
      <c r="H730" t="s">
        <v>1533</v>
      </c>
      <c r="K730" t="e">
        <f t="shared" si="11"/>
        <v>#N/A</v>
      </c>
    </row>
    <row r="731" spans="8:11" x14ac:dyDescent="0.25">
      <c r="H731" t="s">
        <v>1535</v>
      </c>
      <c r="K731" t="e">
        <f t="shared" si="11"/>
        <v>#N/A</v>
      </c>
    </row>
    <row r="732" spans="8:11" x14ac:dyDescent="0.25">
      <c r="H732" t="s">
        <v>1537</v>
      </c>
      <c r="K732" t="e">
        <f t="shared" si="11"/>
        <v>#N/A</v>
      </c>
    </row>
    <row r="733" spans="8:11" x14ac:dyDescent="0.25">
      <c r="H733" t="s">
        <v>1540</v>
      </c>
      <c r="K733" t="e">
        <f t="shared" si="11"/>
        <v>#N/A</v>
      </c>
    </row>
    <row r="734" spans="8:11" x14ac:dyDescent="0.25">
      <c r="H734" t="s">
        <v>1542</v>
      </c>
      <c r="K734" t="e">
        <f t="shared" si="11"/>
        <v>#N/A</v>
      </c>
    </row>
    <row r="735" spans="8:11" x14ac:dyDescent="0.25">
      <c r="H735" t="s">
        <v>1545</v>
      </c>
      <c r="K735" t="e">
        <f t="shared" si="11"/>
        <v>#N/A</v>
      </c>
    </row>
    <row r="736" spans="8:11" x14ac:dyDescent="0.25">
      <c r="H736" t="s">
        <v>1547</v>
      </c>
      <c r="K736" t="e">
        <f t="shared" si="11"/>
        <v>#N/A</v>
      </c>
    </row>
    <row r="737" spans="8:11" x14ac:dyDescent="0.25">
      <c r="H737" t="s">
        <v>1549</v>
      </c>
      <c r="K737" t="e">
        <f t="shared" si="11"/>
        <v>#N/A</v>
      </c>
    </row>
    <row r="738" spans="8:11" x14ac:dyDescent="0.25">
      <c r="H738" t="s">
        <v>1551</v>
      </c>
      <c r="K738" t="e">
        <f t="shared" si="11"/>
        <v>#N/A</v>
      </c>
    </row>
    <row r="739" spans="8:11" x14ac:dyDescent="0.25">
      <c r="H739" t="s">
        <v>1553</v>
      </c>
      <c r="K739" t="e">
        <f t="shared" si="11"/>
        <v>#N/A</v>
      </c>
    </row>
    <row r="740" spans="8:11" x14ac:dyDescent="0.25">
      <c r="H740" t="s">
        <v>1555</v>
      </c>
      <c r="K740" t="e">
        <f t="shared" si="11"/>
        <v>#N/A</v>
      </c>
    </row>
    <row r="741" spans="8:11" x14ac:dyDescent="0.25">
      <c r="H741" t="s">
        <v>1557</v>
      </c>
      <c r="K741" t="e">
        <f t="shared" si="11"/>
        <v>#N/A</v>
      </c>
    </row>
    <row r="742" spans="8:11" x14ac:dyDescent="0.25">
      <c r="H742" t="s">
        <v>1559</v>
      </c>
      <c r="K742" t="e">
        <f t="shared" si="11"/>
        <v>#N/A</v>
      </c>
    </row>
    <row r="743" spans="8:11" x14ac:dyDescent="0.25">
      <c r="H743" t="s">
        <v>1561</v>
      </c>
      <c r="K743" t="e">
        <f t="shared" si="11"/>
        <v>#N/A</v>
      </c>
    </row>
    <row r="744" spans="8:11" x14ac:dyDescent="0.25">
      <c r="H744" t="s">
        <v>1563</v>
      </c>
      <c r="K744" t="e">
        <f t="shared" si="11"/>
        <v>#N/A</v>
      </c>
    </row>
    <row r="745" spans="8:11" x14ac:dyDescent="0.25">
      <c r="H745" t="s">
        <v>1565</v>
      </c>
      <c r="K745" t="e">
        <f t="shared" si="11"/>
        <v>#N/A</v>
      </c>
    </row>
    <row r="746" spans="8:11" x14ac:dyDescent="0.25">
      <c r="H746" t="s">
        <v>1567</v>
      </c>
      <c r="K746" t="e">
        <f t="shared" si="11"/>
        <v>#N/A</v>
      </c>
    </row>
    <row r="747" spans="8:11" x14ac:dyDescent="0.25">
      <c r="H747" t="s">
        <v>1569</v>
      </c>
      <c r="K747" t="e">
        <f t="shared" si="11"/>
        <v>#N/A</v>
      </c>
    </row>
    <row r="748" spans="8:11" x14ac:dyDescent="0.25">
      <c r="H748" t="s">
        <v>1571</v>
      </c>
      <c r="K748" t="e">
        <f t="shared" si="11"/>
        <v>#N/A</v>
      </c>
    </row>
    <row r="749" spans="8:11" x14ac:dyDescent="0.25">
      <c r="H749" t="s">
        <v>1573</v>
      </c>
      <c r="K749" t="e">
        <f t="shared" si="11"/>
        <v>#N/A</v>
      </c>
    </row>
    <row r="750" spans="8:11" x14ac:dyDescent="0.25">
      <c r="H750" t="s">
        <v>1575</v>
      </c>
      <c r="K750" t="e">
        <f t="shared" si="11"/>
        <v>#N/A</v>
      </c>
    </row>
    <row r="751" spans="8:11" x14ac:dyDescent="0.25">
      <c r="H751" t="s">
        <v>1577</v>
      </c>
      <c r="K751" t="e">
        <f t="shared" si="11"/>
        <v>#N/A</v>
      </c>
    </row>
    <row r="752" spans="8:11" x14ac:dyDescent="0.25">
      <c r="H752" t="s">
        <v>1579</v>
      </c>
      <c r="K752" t="e">
        <f t="shared" si="11"/>
        <v>#N/A</v>
      </c>
    </row>
    <row r="753" spans="8:11" x14ac:dyDescent="0.25">
      <c r="H753" t="s">
        <v>1581</v>
      </c>
      <c r="K753" t="e">
        <f t="shared" si="11"/>
        <v>#N/A</v>
      </c>
    </row>
    <row r="754" spans="8:11" x14ac:dyDescent="0.25">
      <c r="H754" t="s">
        <v>1583</v>
      </c>
      <c r="K754" t="e">
        <f t="shared" si="11"/>
        <v>#N/A</v>
      </c>
    </row>
    <row r="755" spans="8:11" x14ac:dyDescent="0.25">
      <c r="H755" t="s">
        <v>1585</v>
      </c>
      <c r="K755" t="e">
        <f t="shared" si="11"/>
        <v>#N/A</v>
      </c>
    </row>
    <row r="756" spans="8:11" x14ac:dyDescent="0.25">
      <c r="H756" t="s">
        <v>1587</v>
      </c>
      <c r="K756" t="e">
        <f t="shared" si="11"/>
        <v>#N/A</v>
      </c>
    </row>
    <row r="757" spans="8:11" x14ac:dyDescent="0.25">
      <c r="H757" t="s">
        <v>1589</v>
      </c>
      <c r="K757" t="e">
        <f t="shared" si="11"/>
        <v>#N/A</v>
      </c>
    </row>
    <row r="758" spans="8:11" x14ac:dyDescent="0.25">
      <c r="H758" t="s">
        <v>1592</v>
      </c>
      <c r="K758" t="e">
        <f t="shared" si="11"/>
        <v>#N/A</v>
      </c>
    </row>
    <row r="759" spans="8:11" x14ac:dyDescent="0.25">
      <c r="H759" t="s">
        <v>1594</v>
      </c>
      <c r="K759" t="e">
        <f t="shared" si="11"/>
        <v>#N/A</v>
      </c>
    </row>
    <row r="760" spans="8:11" x14ac:dyDescent="0.25">
      <c r="H760" t="s">
        <v>1596</v>
      </c>
      <c r="K760" t="e">
        <f t="shared" si="11"/>
        <v>#N/A</v>
      </c>
    </row>
    <row r="761" spans="8:11" x14ac:dyDescent="0.25">
      <c r="H761" t="s">
        <v>1598</v>
      </c>
      <c r="K761" t="e">
        <f t="shared" si="11"/>
        <v>#N/A</v>
      </c>
    </row>
    <row r="762" spans="8:11" x14ac:dyDescent="0.25">
      <c r="H762" t="s">
        <v>1600</v>
      </c>
      <c r="K762" t="e">
        <f t="shared" si="11"/>
        <v>#N/A</v>
      </c>
    </row>
    <row r="763" spans="8:11" x14ac:dyDescent="0.25">
      <c r="H763" t="s">
        <v>1602</v>
      </c>
      <c r="K763" t="e">
        <f t="shared" si="11"/>
        <v>#N/A</v>
      </c>
    </row>
    <row r="764" spans="8:11" x14ac:dyDescent="0.25">
      <c r="H764" t="s">
        <v>1604</v>
      </c>
      <c r="K764" t="e">
        <f t="shared" si="11"/>
        <v>#N/A</v>
      </c>
    </row>
    <row r="765" spans="8:11" x14ac:dyDescent="0.25">
      <c r="H765" t="s">
        <v>1606</v>
      </c>
      <c r="K765" t="e">
        <f t="shared" si="11"/>
        <v>#N/A</v>
      </c>
    </row>
    <row r="766" spans="8:11" x14ac:dyDescent="0.25">
      <c r="H766" t="s">
        <v>1608</v>
      </c>
      <c r="K766" t="e">
        <f t="shared" si="11"/>
        <v>#N/A</v>
      </c>
    </row>
    <row r="767" spans="8:11" x14ac:dyDescent="0.25">
      <c r="H767" t="s">
        <v>1610</v>
      </c>
      <c r="K767" t="e">
        <f t="shared" si="11"/>
        <v>#N/A</v>
      </c>
    </row>
    <row r="768" spans="8:11" x14ac:dyDescent="0.25">
      <c r="H768" t="s">
        <v>1612</v>
      </c>
      <c r="K768" t="e">
        <f t="shared" si="11"/>
        <v>#N/A</v>
      </c>
    </row>
    <row r="769" spans="8:11" x14ac:dyDescent="0.25">
      <c r="H769" t="s">
        <v>1614</v>
      </c>
      <c r="K769" t="e">
        <f t="shared" si="11"/>
        <v>#N/A</v>
      </c>
    </row>
    <row r="770" spans="8:11" x14ac:dyDescent="0.25">
      <c r="H770" t="s">
        <v>1616</v>
      </c>
      <c r="K770" t="e">
        <f t="shared" si="11"/>
        <v>#N/A</v>
      </c>
    </row>
    <row r="771" spans="8:11" x14ac:dyDescent="0.25">
      <c r="H771" t="s">
        <v>1618</v>
      </c>
      <c r="K771" t="e">
        <f t="shared" ref="K771:K834" si="12">VLOOKUP(O771,H:H,1,)</f>
        <v>#N/A</v>
      </c>
    </row>
    <row r="772" spans="8:11" x14ac:dyDescent="0.25">
      <c r="H772" t="s">
        <v>1620</v>
      </c>
      <c r="K772" t="e">
        <f t="shared" si="12"/>
        <v>#N/A</v>
      </c>
    </row>
    <row r="773" spans="8:11" x14ac:dyDescent="0.25">
      <c r="H773" t="s">
        <v>1622</v>
      </c>
      <c r="K773" t="e">
        <f t="shared" si="12"/>
        <v>#N/A</v>
      </c>
    </row>
    <row r="774" spans="8:11" x14ac:dyDescent="0.25">
      <c r="H774" t="s">
        <v>1624</v>
      </c>
      <c r="K774" t="e">
        <f t="shared" si="12"/>
        <v>#N/A</v>
      </c>
    </row>
    <row r="775" spans="8:11" x14ac:dyDescent="0.25">
      <c r="H775" t="s">
        <v>1626</v>
      </c>
      <c r="K775" t="e">
        <f t="shared" si="12"/>
        <v>#N/A</v>
      </c>
    </row>
    <row r="776" spans="8:11" x14ac:dyDescent="0.25">
      <c r="H776" t="s">
        <v>1628</v>
      </c>
      <c r="K776" t="e">
        <f t="shared" si="12"/>
        <v>#N/A</v>
      </c>
    </row>
    <row r="777" spans="8:11" x14ac:dyDescent="0.25">
      <c r="H777" t="s">
        <v>1630</v>
      </c>
      <c r="K777" t="e">
        <f t="shared" si="12"/>
        <v>#N/A</v>
      </c>
    </row>
    <row r="778" spans="8:11" x14ac:dyDescent="0.25">
      <c r="H778" t="s">
        <v>1632</v>
      </c>
      <c r="K778" t="e">
        <f t="shared" si="12"/>
        <v>#N/A</v>
      </c>
    </row>
    <row r="779" spans="8:11" x14ac:dyDescent="0.25">
      <c r="H779" t="s">
        <v>1634</v>
      </c>
      <c r="K779" t="e">
        <f t="shared" si="12"/>
        <v>#N/A</v>
      </c>
    </row>
    <row r="780" spans="8:11" x14ac:dyDescent="0.25">
      <c r="H780" t="s">
        <v>1636</v>
      </c>
      <c r="K780" t="e">
        <f t="shared" si="12"/>
        <v>#N/A</v>
      </c>
    </row>
    <row r="781" spans="8:11" x14ac:dyDescent="0.25">
      <c r="H781" t="s">
        <v>1638</v>
      </c>
      <c r="K781" t="e">
        <f t="shared" si="12"/>
        <v>#N/A</v>
      </c>
    </row>
    <row r="782" spans="8:11" x14ac:dyDescent="0.25">
      <c r="H782" t="s">
        <v>1640</v>
      </c>
      <c r="K782" t="e">
        <f t="shared" si="12"/>
        <v>#N/A</v>
      </c>
    </row>
    <row r="783" spans="8:11" x14ac:dyDescent="0.25">
      <c r="H783" t="s">
        <v>1642</v>
      </c>
      <c r="K783" t="e">
        <f t="shared" si="12"/>
        <v>#N/A</v>
      </c>
    </row>
    <row r="784" spans="8:11" x14ac:dyDescent="0.25">
      <c r="H784" t="s">
        <v>1644</v>
      </c>
      <c r="K784" t="e">
        <f t="shared" si="12"/>
        <v>#N/A</v>
      </c>
    </row>
    <row r="785" spans="8:11" x14ac:dyDescent="0.25">
      <c r="H785" t="s">
        <v>1646</v>
      </c>
      <c r="K785" t="e">
        <f t="shared" si="12"/>
        <v>#N/A</v>
      </c>
    </row>
    <row r="786" spans="8:11" x14ac:dyDescent="0.25">
      <c r="H786" t="s">
        <v>1648</v>
      </c>
      <c r="K786" t="e">
        <f t="shared" si="12"/>
        <v>#N/A</v>
      </c>
    </row>
    <row r="787" spans="8:11" x14ac:dyDescent="0.25">
      <c r="H787" t="s">
        <v>1650</v>
      </c>
      <c r="K787" t="e">
        <f t="shared" si="12"/>
        <v>#N/A</v>
      </c>
    </row>
    <row r="788" spans="8:11" x14ac:dyDescent="0.25">
      <c r="H788" t="s">
        <v>1652</v>
      </c>
      <c r="K788" t="e">
        <f t="shared" si="12"/>
        <v>#N/A</v>
      </c>
    </row>
    <row r="789" spans="8:11" x14ac:dyDescent="0.25">
      <c r="H789" t="s">
        <v>1654</v>
      </c>
      <c r="K789" t="e">
        <f t="shared" si="12"/>
        <v>#N/A</v>
      </c>
    </row>
    <row r="790" spans="8:11" x14ac:dyDescent="0.25">
      <c r="H790" t="s">
        <v>1656</v>
      </c>
      <c r="K790" t="e">
        <f t="shared" si="12"/>
        <v>#N/A</v>
      </c>
    </row>
    <row r="791" spans="8:11" x14ac:dyDescent="0.25">
      <c r="H791" t="s">
        <v>1658</v>
      </c>
      <c r="K791" t="e">
        <f t="shared" si="12"/>
        <v>#N/A</v>
      </c>
    </row>
    <row r="792" spans="8:11" x14ac:dyDescent="0.25">
      <c r="H792" t="s">
        <v>1660</v>
      </c>
      <c r="K792" t="e">
        <f t="shared" si="12"/>
        <v>#N/A</v>
      </c>
    </row>
    <row r="793" spans="8:11" x14ac:dyDescent="0.25">
      <c r="H793" t="s">
        <v>1662</v>
      </c>
      <c r="K793" t="e">
        <f t="shared" si="12"/>
        <v>#N/A</v>
      </c>
    </row>
    <row r="794" spans="8:11" x14ac:dyDescent="0.25">
      <c r="H794" t="s">
        <v>1664</v>
      </c>
      <c r="K794" t="e">
        <f t="shared" si="12"/>
        <v>#N/A</v>
      </c>
    </row>
    <row r="795" spans="8:11" x14ac:dyDescent="0.25">
      <c r="H795" t="s">
        <v>1666</v>
      </c>
      <c r="K795" t="e">
        <f t="shared" si="12"/>
        <v>#N/A</v>
      </c>
    </row>
    <row r="796" spans="8:11" x14ac:dyDescent="0.25">
      <c r="H796" t="s">
        <v>1668</v>
      </c>
      <c r="K796" t="e">
        <f t="shared" si="12"/>
        <v>#N/A</v>
      </c>
    </row>
    <row r="797" spans="8:11" x14ac:dyDescent="0.25">
      <c r="H797" t="s">
        <v>1670</v>
      </c>
      <c r="K797" t="e">
        <f t="shared" si="12"/>
        <v>#N/A</v>
      </c>
    </row>
    <row r="798" spans="8:11" x14ac:dyDescent="0.25">
      <c r="H798" t="s">
        <v>1672</v>
      </c>
      <c r="K798" t="e">
        <f t="shared" si="12"/>
        <v>#N/A</v>
      </c>
    </row>
    <row r="799" spans="8:11" x14ac:dyDescent="0.25">
      <c r="H799" t="s">
        <v>1674</v>
      </c>
      <c r="K799" t="e">
        <f t="shared" si="12"/>
        <v>#N/A</v>
      </c>
    </row>
    <row r="800" spans="8:11" x14ac:dyDescent="0.25">
      <c r="H800" t="s">
        <v>1676</v>
      </c>
      <c r="K800" t="e">
        <f t="shared" si="12"/>
        <v>#N/A</v>
      </c>
    </row>
    <row r="801" spans="8:11" x14ac:dyDescent="0.25">
      <c r="H801" t="s">
        <v>1678</v>
      </c>
      <c r="K801" t="e">
        <f t="shared" si="12"/>
        <v>#N/A</v>
      </c>
    </row>
    <row r="802" spans="8:11" x14ac:dyDescent="0.25">
      <c r="H802" t="s">
        <v>1680</v>
      </c>
      <c r="K802" t="e">
        <f t="shared" si="12"/>
        <v>#N/A</v>
      </c>
    </row>
    <row r="803" spans="8:11" x14ac:dyDescent="0.25">
      <c r="H803" t="s">
        <v>1682</v>
      </c>
      <c r="K803" t="e">
        <f t="shared" si="12"/>
        <v>#N/A</v>
      </c>
    </row>
    <row r="804" spans="8:11" x14ac:dyDescent="0.25">
      <c r="H804" t="s">
        <v>1684</v>
      </c>
      <c r="K804" t="e">
        <f t="shared" si="12"/>
        <v>#N/A</v>
      </c>
    </row>
    <row r="805" spans="8:11" x14ac:dyDescent="0.25">
      <c r="H805" t="s">
        <v>1686</v>
      </c>
      <c r="K805" t="e">
        <f t="shared" si="12"/>
        <v>#N/A</v>
      </c>
    </row>
    <row r="806" spans="8:11" x14ac:dyDescent="0.25">
      <c r="H806" t="s">
        <v>1688</v>
      </c>
      <c r="K806" t="e">
        <f t="shared" si="12"/>
        <v>#N/A</v>
      </c>
    </row>
    <row r="807" spans="8:11" x14ac:dyDescent="0.25">
      <c r="H807" t="s">
        <v>1690</v>
      </c>
      <c r="K807" t="e">
        <f t="shared" si="12"/>
        <v>#N/A</v>
      </c>
    </row>
    <row r="808" spans="8:11" x14ac:dyDescent="0.25">
      <c r="H808" t="s">
        <v>1692</v>
      </c>
      <c r="K808" t="e">
        <f t="shared" si="12"/>
        <v>#N/A</v>
      </c>
    </row>
    <row r="809" spans="8:11" x14ac:dyDescent="0.25">
      <c r="H809" t="s">
        <v>1694</v>
      </c>
      <c r="K809" t="e">
        <f t="shared" si="12"/>
        <v>#N/A</v>
      </c>
    </row>
    <row r="810" spans="8:11" x14ac:dyDescent="0.25">
      <c r="H810" t="s">
        <v>1696</v>
      </c>
      <c r="K810" t="e">
        <f t="shared" si="12"/>
        <v>#N/A</v>
      </c>
    </row>
    <row r="811" spans="8:11" x14ac:dyDescent="0.25">
      <c r="H811" t="s">
        <v>1698</v>
      </c>
      <c r="K811" t="e">
        <f t="shared" si="12"/>
        <v>#N/A</v>
      </c>
    </row>
    <row r="812" spans="8:11" x14ac:dyDescent="0.25">
      <c r="H812" t="s">
        <v>1700</v>
      </c>
      <c r="K812" t="e">
        <f t="shared" si="12"/>
        <v>#N/A</v>
      </c>
    </row>
    <row r="813" spans="8:11" x14ac:dyDescent="0.25">
      <c r="H813" t="s">
        <v>1702</v>
      </c>
      <c r="K813" t="e">
        <f t="shared" si="12"/>
        <v>#N/A</v>
      </c>
    </row>
    <row r="814" spans="8:11" x14ac:dyDescent="0.25">
      <c r="H814" t="s">
        <v>1704</v>
      </c>
      <c r="K814" t="e">
        <f t="shared" si="12"/>
        <v>#N/A</v>
      </c>
    </row>
    <row r="815" spans="8:11" x14ac:dyDescent="0.25">
      <c r="H815" t="s">
        <v>1706</v>
      </c>
      <c r="K815" t="e">
        <f t="shared" si="12"/>
        <v>#N/A</v>
      </c>
    </row>
    <row r="816" spans="8:11" x14ac:dyDescent="0.25">
      <c r="H816" t="s">
        <v>1708</v>
      </c>
      <c r="K816" t="e">
        <f t="shared" si="12"/>
        <v>#N/A</v>
      </c>
    </row>
    <row r="817" spans="8:11" x14ac:dyDescent="0.25">
      <c r="H817" t="s">
        <v>1710</v>
      </c>
      <c r="K817" t="e">
        <f t="shared" si="12"/>
        <v>#N/A</v>
      </c>
    </row>
    <row r="818" spans="8:11" x14ac:dyDescent="0.25">
      <c r="H818" t="s">
        <v>1712</v>
      </c>
      <c r="K818" t="e">
        <f t="shared" si="12"/>
        <v>#N/A</v>
      </c>
    </row>
    <row r="819" spans="8:11" x14ac:dyDescent="0.25">
      <c r="H819" t="s">
        <v>1715</v>
      </c>
      <c r="K819" t="e">
        <f t="shared" si="12"/>
        <v>#N/A</v>
      </c>
    </row>
    <row r="820" spans="8:11" x14ac:dyDescent="0.25">
      <c r="H820" t="s">
        <v>1717</v>
      </c>
      <c r="K820" t="e">
        <f t="shared" si="12"/>
        <v>#N/A</v>
      </c>
    </row>
    <row r="821" spans="8:11" x14ac:dyDescent="0.25">
      <c r="H821" t="s">
        <v>1719</v>
      </c>
      <c r="K821" t="e">
        <f t="shared" si="12"/>
        <v>#N/A</v>
      </c>
    </row>
    <row r="822" spans="8:11" x14ac:dyDescent="0.25">
      <c r="H822" t="s">
        <v>1721</v>
      </c>
      <c r="K822" t="e">
        <f t="shared" si="12"/>
        <v>#N/A</v>
      </c>
    </row>
    <row r="823" spans="8:11" x14ac:dyDescent="0.25">
      <c r="H823" t="s">
        <v>1723</v>
      </c>
      <c r="K823" t="e">
        <f t="shared" si="12"/>
        <v>#N/A</v>
      </c>
    </row>
    <row r="824" spans="8:11" x14ac:dyDescent="0.25">
      <c r="H824" t="s">
        <v>1725</v>
      </c>
      <c r="K824" t="e">
        <f t="shared" si="12"/>
        <v>#N/A</v>
      </c>
    </row>
    <row r="825" spans="8:11" x14ac:dyDescent="0.25">
      <c r="H825" t="s">
        <v>1727</v>
      </c>
      <c r="K825" t="e">
        <f t="shared" si="12"/>
        <v>#N/A</v>
      </c>
    </row>
    <row r="826" spans="8:11" x14ac:dyDescent="0.25">
      <c r="H826" t="s">
        <v>1729</v>
      </c>
      <c r="K826" t="e">
        <f t="shared" si="12"/>
        <v>#N/A</v>
      </c>
    </row>
    <row r="827" spans="8:11" x14ac:dyDescent="0.25">
      <c r="H827" t="s">
        <v>1731</v>
      </c>
      <c r="K827" t="e">
        <f t="shared" si="12"/>
        <v>#N/A</v>
      </c>
    </row>
    <row r="828" spans="8:11" x14ac:dyDescent="0.25">
      <c r="H828" t="s">
        <v>1733</v>
      </c>
      <c r="K828" t="e">
        <f t="shared" si="12"/>
        <v>#N/A</v>
      </c>
    </row>
    <row r="829" spans="8:11" x14ac:dyDescent="0.25">
      <c r="H829" t="s">
        <v>1735</v>
      </c>
      <c r="K829" t="e">
        <f t="shared" si="12"/>
        <v>#N/A</v>
      </c>
    </row>
    <row r="830" spans="8:11" x14ac:dyDescent="0.25">
      <c r="H830" t="s">
        <v>1737</v>
      </c>
      <c r="K830" t="e">
        <f t="shared" si="12"/>
        <v>#N/A</v>
      </c>
    </row>
    <row r="831" spans="8:11" x14ac:dyDescent="0.25">
      <c r="H831" t="s">
        <v>1739</v>
      </c>
      <c r="K831" t="e">
        <f t="shared" si="12"/>
        <v>#N/A</v>
      </c>
    </row>
    <row r="832" spans="8:11" x14ac:dyDescent="0.25">
      <c r="H832" t="s">
        <v>1741</v>
      </c>
      <c r="K832" t="e">
        <f t="shared" si="12"/>
        <v>#N/A</v>
      </c>
    </row>
    <row r="833" spans="8:11" x14ac:dyDescent="0.25">
      <c r="H833" t="s">
        <v>1743</v>
      </c>
      <c r="K833" t="e">
        <f t="shared" si="12"/>
        <v>#N/A</v>
      </c>
    </row>
    <row r="834" spans="8:11" x14ac:dyDescent="0.25">
      <c r="H834" t="s">
        <v>1745</v>
      </c>
      <c r="K834" t="e">
        <f t="shared" si="12"/>
        <v>#N/A</v>
      </c>
    </row>
    <row r="835" spans="8:11" x14ac:dyDescent="0.25">
      <c r="H835" t="s">
        <v>1747</v>
      </c>
      <c r="K835" t="e">
        <f t="shared" ref="K835:K898" si="13">VLOOKUP(O835,H:H,1,)</f>
        <v>#N/A</v>
      </c>
    </row>
    <row r="836" spans="8:11" x14ac:dyDescent="0.25">
      <c r="H836" t="s">
        <v>1749</v>
      </c>
      <c r="K836" t="e">
        <f t="shared" si="13"/>
        <v>#N/A</v>
      </c>
    </row>
    <row r="837" spans="8:11" x14ac:dyDescent="0.25">
      <c r="H837" t="s">
        <v>1751</v>
      </c>
      <c r="K837" t="e">
        <f t="shared" si="13"/>
        <v>#N/A</v>
      </c>
    </row>
    <row r="838" spans="8:11" x14ac:dyDescent="0.25">
      <c r="H838" t="s">
        <v>1753</v>
      </c>
      <c r="K838" t="e">
        <f t="shared" si="13"/>
        <v>#N/A</v>
      </c>
    </row>
    <row r="839" spans="8:11" x14ac:dyDescent="0.25">
      <c r="H839" t="s">
        <v>1755</v>
      </c>
      <c r="K839" t="e">
        <f t="shared" si="13"/>
        <v>#N/A</v>
      </c>
    </row>
    <row r="840" spans="8:11" x14ac:dyDescent="0.25">
      <c r="H840" t="s">
        <v>1757</v>
      </c>
      <c r="K840" t="e">
        <f t="shared" si="13"/>
        <v>#N/A</v>
      </c>
    </row>
    <row r="841" spans="8:11" x14ac:dyDescent="0.25">
      <c r="H841" t="s">
        <v>1759</v>
      </c>
      <c r="K841" t="e">
        <f t="shared" si="13"/>
        <v>#N/A</v>
      </c>
    </row>
    <row r="842" spans="8:11" x14ac:dyDescent="0.25">
      <c r="H842" t="s">
        <v>1761</v>
      </c>
      <c r="K842" t="e">
        <f t="shared" si="13"/>
        <v>#N/A</v>
      </c>
    </row>
    <row r="843" spans="8:11" x14ac:dyDescent="0.25">
      <c r="H843" t="s">
        <v>1763</v>
      </c>
      <c r="K843" t="e">
        <f t="shared" si="13"/>
        <v>#N/A</v>
      </c>
    </row>
    <row r="844" spans="8:11" x14ac:dyDescent="0.25">
      <c r="H844" t="s">
        <v>1765</v>
      </c>
      <c r="K844" t="e">
        <f t="shared" si="13"/>
        <v>#N/A</v>
      </c>
    </row>
    <row r="845" spans="8:11" x14ac:dyDescent="0.25">
      <c r="H845" t="s">
        <v>1767</v>
      </c>
      <c r="K845" t="e">
        <f t="shared" si="13"/>
        <v>#N/A</v>
      </c>
    </row>
    <row r="846" spans="8:11" x14ac:dyDescent="0.25">
      <c r="H846" t="s">
        <v>1769</v>
      </c>
      <c r="K846" t="e">
        <f t="shared" si="13"/>
        <v>#N/A</v>
      </c>
    </row>
    <row r="847" spans="8:11" x14ac:dyDescent="0.25">
      <c r="H847" t="s">
        <v>1771</v>
      </c>
      <c r="K847" t="e">
        <f t="shared" si="13"/>
        <v>#N/A</v>
      </c>
    </row>
    <row r="848" spans="8:11" x14ac:dyDescent="0.25">
      <c r="H848" t="s">
        <v>1773</v>
      </c>
      <c r="K848" t="e">
        <f t="shared" si="13"/>
        <v>#N/A</v>
      </c>
    </row>
    <row r="849" spans="8:11" x14ac:dyDescent="0.25">
      <c r="H849" t="s">
        <v>1775</v>
      </c>
      <c r="K849" t="e">
        <f t="shared" si="13"/>
        <v>#N/A</v>
      </c>
    </row>
    <row r="850" spans="8:11" x14ac:dyDescent="0.25">
      <c r="H850" t="s">
        <v>1777</v>
      </c>
      <c r="K850" t="e">
        <f t="shared" si="13"/>
        <v>#N/A</v>
      </c>
    </row>
    <row r="851" spans="8:11" x14ac:dyDescent="0.25">
      <c r="H851" t="s">
        <v>1779</v>
      </c>
      <c r="K851" t="e">
        <f t="shared" si="13"/>
        <v>#N/A</v>
      </c>
    </row>
    <row r="852" spans="8:11" x14ac:dyDescent="0.25">
      <c r="H852" t="s">
        <v>1781</v>
      </c>
      <c r="K852" t="e">
        <f t="shared" si="13"/>
        <v>#N/A</v>
      </c>
    </row>
    <row r="853" spans="8:11" x14ac:dyDescent="0.25">
      <c r="H853" t="s">
        <v>1783</v>
      </c>
      <c r="K853" t="e">
        <f t="shared" si="13"/>
        <v>#N/A</v>
      </c>
    </row>
    <row r="854" spans="8:11" x14ac:dyDescent="0.25">
      <c r="H854" t="s">
        <v>1785</v>
      </c>
      <c r="K854" t="e">
        <f t="shared" si="13"/>
        <v>#N/A</v>
      </c>
    </row>
    <row r="855" spans="8:11" x14ac:dyDescent="0.25">
      <c r="H855" t="s">
        <v>1787</v>
      </c>
      <c r="K855" t="e">
        <f t="shared" si="13"/>
        <v>#N/A</v>
      </c>
    </row>
    <row r="856" spans="8:11" x14ac:dyDescent="0.25">
      <c r="H856" t="s">
        <v>1789</v>
      </c>
      <c r="K856" t="e">
        <f t="shared" si="13"/>
        <v>#N/A</v>
      </c>
    </row>
    <row r="857" spans="8:11" x14ac:dyDescent="0.25">
      <c r="H857" t="s">
        <v>1791</v>
      </c>
      <c r="K857" t="e">
        <f t="shared" si="13"/>
        <v>#N/A</v>
      </c>
    </row>
    <row r="858" spans="8:11" x14ac:dyDescent="0.25">
      <c r="H858" t="s">
        <v>1793</v>
      </c>
      <c r="K858" t="e">
        <f t="shared" si="13"/>
        <v>#N/A</v>
      </c>
    </row>
    <row r="859" spans="8:11" x14ac:dyDescent="0.25">
      <c r="H859" t="s">
        <v>1795</v>
      </c>
      <c r="K859" t="e">
        <f t="shared" si="13"/>
        <v>#N/A</v>
      </c>
    </row>
    <row r="860" spans="8:11" x14ac:dyDescent="0.25">
      <c r="H860" t="s">
        <v>1797</v>
      </c>
      <c r="K860" t="e">
        <f t="shared" si="13"/>
        <v>#N/A</v>
      </c>
    </row>
    <row r="861" spans="8:11" x14ac:dyDescent="0.25">
      <c r="H861" t="s">
        <v>1799</v>
      </c>
      <c r="K861" t="e">
        <f t="shared" si="13"/>
        <v>#N/A</v>
      </c>
    </row>
    <row r="862" spans="8:11" x14ac:dyDescent="0.25">
      <c r="H862" t="s">
        <v>1801</v>
      </c>
      <c r="K862" t="e">
        <f t="shared" si="13"/>
        <v>#N/A</v>
      </c>
    </row>
    <row r="863" spans="8:11" x14ac:dyDescent="0.25">
      <c r="H863" t="s">
        <v>1803</v>
      </c>
      <c r="K863" t="e">
        <f t="shared" si="13"/>
        <v>#N/A</v>
      </c>
    </row>
    <row r="864" spans="8:11" x14ac:dyDescent="0.25">
      <c r="H864" t="s">
        <v>1805</v>
      </c>
      <c r="K864" t="e">
        <f t="shared" si="13"/>
        <v>#N/A</v>
      </c>
    </row>
    <row r="865" spans="8:11" x14ac:dyDescent="0.25">
      <c r="H865" t="s">
        <v>1807</v>
      </c>
      <c r="K865" t="e">
        <f t="shared" si="13"/>
        <v>#N/A</v>
      </c>
    </row>
    <row r="866" spans="8:11" x14ac:dyDescent="0.25">
      <c r="H866" t="s">
        <v>1809</v>
      </c>
      <c r="K866" t="e">
        <f t="shared" si="13"/>
        <v>#N/A</v>
      </c>
    </row>
    <row r="867" spans="8:11" x14ac:dyDescent="0.25">
      <c r="H867" t="s">
        <v>1811</v>
      </c>
      <c r="K867" t="e">
        <f t="shared" si="13"/>
        <v>#N/A</v>
      </c>
    </row>
    <row r="868" spans="8:11" x14ac:dyDescent="0.25">
      <c r="H868" t="s">
        <v>1813</v>
      </c>
      <c r="K868" t="e">
        <f t="shared" si="13"/>
        <v>#N/A</v>
      </c>
    </row>
    <row r="869" spans="8:11" x14ac:dyDescent="0.25">
      <c r="H869" t="s">
        <v>1815</v>
      </c>
      <c r="K869" t="e">
        <f t="shared" si="13"/>
        <v>#N/A</v>
      </c>
    </row>
    <row r="870" spans="8:11" x14ac:dyDescent="0.25">
      <c r="H870" t="s">
        <v>1817</v>
      </c>
      <c r="K870" t="e">
        <f t="shared" si="13"/>
        <v>#N/A</v>
      </c>
    </row>
    <row r="871" spans="8:11" x14ac:dyDescent="0.25">
      <c r="H871" t="s">
        <v>1819</v>
      </c>
      <c r="K871" t="e">
        <f t="shared" si="13"/>
        <v>#N/A</v>
      </c>
    </row>
    <row r="872" spans="8:11" x14ac:dyDescent="0.25">
      <c r="H872" t="s">
        <v>1821</v>
      </c>
      <c r="K872" t="e">
        <f t="shared" si="13"/>
        <v>#N/A</v>
      </c>
    </row>
    <row r="873" spans="8:11" x14ac:dyDescent="0.25">
      <c r="H873" t="s">
        <v>1823</v>
      </c>
      <c r="K873" t="e">
        <f t="shared" si="13"/>
        <v>#N/A</v>
      </c>
    </row>
    <row r="874" spans="8:11" x14ac:dyDescent="0.25">
      <c r="H874" t="s">
        <v>1825</v>
      </c>
      <c r="K874" t="e">
        <f t="shared" si="13"/>
        <v>#N/A</v>
      </c>
    </row>
    <row r="875" spans="8:11" x14ac:dyDescent="0.25">
      <c r="H875" t="s">
        <v>1827</v>
      </c>
      <c r="K875" t="e">
        <f t="shared" si="13"/>
        <v>#N/A</v>
      </c>
    </row>
    <row r="876" spans="8:11" x14ac:dyDescent="0.25">
      <c r="H876" t="s">
        <v>1829</v>
      </c>
      <c r="K876" t="e">
        <f t="shared" si="13"/>
        <v>#N/A</v>
      </c>
    </row>
    <row r="877" spans="8:11" x14ac:dyDescent="0.25">
      <c r="H877" t="s">
        <v>1831</v>
      </c>
      <c r="K877" t="e">
        <f t="shared" si="13"/>
        <v>#N/A</v>
      </c>
    </row>
    <row r="878" spans="8:11" x14ac:dyDescent="0.25">
      <c r="H878" t="s">
        <v>1833</v>
      </c>
      <c r="K878" t="e">
        <f t="shared" si="13"/>
        <v>#N/A</v>
      </c>
    </row>
    <row r="879" spans="8:11" x14ac:dyDescent="0.25">
      <c r="H879" t="s">
        <v>1836</v>
      </c>
      <c r="K879" t="e">
        <f t="shared" si="13"/>
        <v>#N/A</v>
      </c>
    </row>
    <row r="880" spans="8:11" x14ac:dyDescent="0.25">
      <c r="H880" t="s">
        <v>1838</v>
      </c>
      <c r="K880" t="e">
        <f t="shared" si="13"/>
        <v>#N/A</v>
      </c>
    </row>
    <row r="881" spans="8:11" x14ac:dyDescent="0.25">
      <c r="H881" t="s">
        <v>1840</v>
      </c>
      <c r="K881" t="e">
        <f t="shared" si="13"/>
        <v>#N/A</v>
      </c>
    </row>
    <row r="882" spans="8:11" x14ac:dyDescent="0.25">
      <c r="H882" t="s">
        <v>1842</v>
      </c>
      <c r="K882" t="e">
        <f t="shared" si="13"/>
        <v>#N/A</v>
      </c>
    </row>
    <row r="883" spans="8:11" x14ac:dyDescent="0.25">
      <c r="H883" t="s">
        <v>1844</v>
      </c>
      <c r="K883" t="e">
        <f t="shared" si="13"/>
        <v>#N/A</v>
      </c>
    </row>
    <row r="884" spans="8:11" x14ac:dyDescent="0.25">
      <c r="H884" t="s">
        <v>1846</v>
      </c>
      <c r="K884" t="e">
        <f t="shared" si="13"/>
        <v>#N/A</v>
      </c>
    </row>
    <row r="885" spans="8:11" x14ac:dyDescent="0.25">
      <c r="H885" t="s">
        <v>1848</v>
      </c>
      <c r="K885" t="e">
        <f t="shared" si="13"/>
        <v>#N/A</v>
      </c>
    </row>
    <row r="886" spans="8:11" x14ac:dyDescent="0.25">
      <c r="H886" t="s">
        <v>1850</v>
      </c>
      <c r="K886" t="e">
        <f t="shared" si="13"/>
        <v>#N/A</v>
      </c>
    </row>
    <row r="887" spans="8:11" x14ac:dyDescent="0.25">
      <c r="H887" t="s">
        <v>1852</v>
      </c>
      <c r="K887" t="e">
        <f t="shared" si="13"/>
        <v>#N/A</v>
      </c>
    </row>
    <row r="888" spans="8:11" x14ac:dyDescent="0.25">
      <c r="H888" t="s">
        <v>1854</v>
      </c>
      <c r="K888" t="e">
        <f t="shared" si="13"/>
        <v>#N/A</v>
      </c>
    </row>
    <row r="889" spans="8:11" x14ac:dyDescent="0.25">
      <c r="H889" t="s">
        <v>1856</v>
      </c>
      <c r="K889" t="e">
        <f t="shared" si="13"/>
        <v>#N/A</v>
      </c>
    </row>
    <row r="890" spans="8:11" x14ac:dyDescent="0.25">
      <c r="H890" t="s">
        <v>1858</v>
      </c>
      <c r="K890" t="e">
        <f t="shared" si="13"/>
        <v>#N/A</v>
      </c>
    </row>
    <row r="891" spans="8:11" x14ac:dyDescent="0.25">
      <c r="H891" t="s">
        <v>1860</v>
      </c>
      <c r="K891" t="e">
        <f t="shared" si="13"/>
        <v>#N/A</v>
      </c>
    </row>
    <row r="892" spans="8:11" x14ac:dyDescent="0.25">
      <c r="H892" t="s">
        <v>1862</v>
      </c>
      <c r="K892" t="e">
        <f t="shared" si="13"/>
        <v>#N/A</v>
      </c>
    </row>
    <row r="893" spans="8:11" x14ac:dyDescent="0.25">
      <c r="H893" t="s">
        <v>1864</v>
      </c>
      <c r="K893" t="e">
        <f t="shared" si="13"/>
        <v>#N/A</v>
      </c>
    </row>
    <row r="894" spans="8:11" x14ac:dyDescent="0.25">
      <c r="H894" t="s">
        <v>1866</v>
      </c>
      <c r="K894" t="e">
        <f t="shared" si="13"/>
        <v>#N/A</v>
      </c>
    </row>
    <row r="895" spans="8:11" x14ac:dyDescent="0.25">
      <c r="H895" t="s">
        <v>1868</v>
      </c>
      <c r="K895" t="e">
        <f t="shared" si="13"/>
        <v>#N/A</v>
      </c>
    </row>
    <row r="896" spans="8:11" x14ac:dyDescent="0.25">
      <c r="H896" t="s">
        <v>1870</v>
      </c>
      <c r="K896" t="e">
        <f t="shared" si="13"/>
        <v>#N/A</v>
      </c>
    </row>
    <row r="897" spans="8:11" x14ac:dyDescent="0.25">
      <c r="H897" t="s">
        <v>1872</v>
      </c>
      <c r="K897" t="e">
        <f t="shared" si="13"/>
        <v>#N/A</v>
      </c>
    </row>
    <row r="898" spans="8:11" x14ac:dyDescent="0.25">
      <c r="H898" t="s">
        <v>1874</v>
      </c>
      <c r="K898" t="e">
        <f t="shared" si="13"/>
        <v>#N/A</v>
      </c>
    </row>
    <row r="899" spans="8:11" x14ac:dyDescent="0.25">
      <c r="H899" t="s">
        <v>1876</v>
      </c>
      <c r="K899" t="e">
        <f t="shared" ref="K899:K962" si="14">VLOOKUP(O899,H:H,1,)</f>
        <v>#N/A</v>
      </c>
    </row>
    <row r="900" spans="8:11" x14ac:dyDescent="0.25">
      <c r="H900" t="s">
        <v>1878</v>
      </c>
      <c r="K900" t="e">
        <f t="shared" si="14"/>
        <v>#N/A</v>
      </c>
    </row>
    <row r="901" spans="8:11" x14ac:dyDescent="0.25">
      <c r="H901" t="s">
        <v>1880</v>
      </c>
      <c r="K901" t="e">
        <f t="shared" si="14"/>
        <v>#N/A</v>
      </c>
    </row>
    <row r="902" spans="8:11" x14ac:dyDescent="0.25">
      <c r="H902" t="s">
        <v>1882</v>
      </c>
      <c r="K902" t="e">
        <f t="shared" si="14"/>
        <v>#N/A</v>
      </c>
    </row>
    <row r="903" spans="8:11" x14ac:dyDescent="0.25">
      <c r="H903" t="s">
        <v>1884</v>
      </c>
      <c r="K903" t="e">
        <f t="shared" si="14"/>
        <v>#N/A</v>
      </c>
    </row>
    <row r="904" spans="8:11" x14ac:dyDescent="0.25">
      <c r="H904" t="s">
        <v>1886</v>
      </c>
      <c r="K904" t="e">
        <f t="shared" si="14"/>
        <v>#N/A</v>
      </c>
    </row>
    <row r="905" spans="8:11" x14ac:dyDescent="0.25">
      <c r="H905" t="s">
        <v>1888</v>
      </c>
      <c r="K905" t="e">
        <f t="shared" si="14"/>
        <v>#N/A</v>
      </c>
    </row>
    <row r="906" spans="8:11" x14ac:dyDescent="0.25">
      <c r="H906" t="s">
        <v>1890</v>
      </c>
      <c r="K906" t="e">
        <f t="shared" si="14"/>
        <v>#N/A</v>
      </c>
    </row>
    <row r="907" spans="8:11" x14ac:dyDescent="0.25">
      <c r="H907" t="s">
        <v>1892</v>
      </c>
      <c r="K907" t="e">
        <f t="shared" si="14"/>
        <v>#N/A</v>
      </c>
    </row>
    <row r="908" spans="8:11" x14ac:dyDescent="0.25">
      <c r="H908" t="s">
        <v>1894</v>
      </c>
      <c r="K908" t="e">
        <f t="shared" si="14"/>
        <v>#N/A</v>
      </c>
    </row>
    <row r="909" spans="8:11" x14ac:dyDescent="0.25">
      <c r="H909" t="s">
        <v>1896</v>
      </c>
      <c r="K909" t="e">
        <f t="shared" si="14"/>
        <v>#N/A</v>
      </c>
    </row>
    <row r="910" spans="8:11" x14ac:dyDescent="0.25">
      <c r="H910" t="s">
        <v>1898</v>
      </c>
      <c r="K910" t="e">
        <f t="shared" si="14"/>
        <v>#N/A</v>
      </c>
    </row>
    <row r="911" spans="8:11" x14ac:dyDescent="0.25">
      <c r="H911" t="s">
        <v>1900</v>
      </c>
      <c r="K911" t="e">
        <f t="shared" si="14"/>
        <v>#N/A</v>
      </c>
    </row>
    <row r="912" spans="8:11" x14ac:dyDescent="0.25">
      <c r="H912" t="s">
        <v>1902</v>
      </c>
      <c r="K912" t="e">
        <f t="shared" si="14"/>
        <v>#N/A</v>
      </c>
    </row>
    <row r="913" spans="8:11" x14ac:dyDescent="0.25">
      <c r="H913" t="s">
        <v>1904</v>
      </c>
      <c r="K913" t="e">
        <f t="shared" si="14"/>
        <v>#N/A</v>
      </c>
    </row>
    <row r="914" spans="8:11" x14ac:dyDescent="0.25">
      <c r="H914" t="s">
        <v>1906</v>
      </c>
      <c r="K914" t="e">
        <f t="shared" si="14"/>
        <v>#N/A</v>
      </c>
    </row>
    <row r="915" spans="8:11" x14ac:dyDescent="0.25">
      <c r="H915" t="s">
        <v>1908</v>
      </c>
      <c r="K915" t="e">
        <f t="shared" si="14"/>
        <v>#N/A</v>
      </c>
    </row>
    <row r="916" spans="8:11" x14ac:dyDescent="0.25">
      <c r="H916" t="s">
        <v>1910</v>
      </c>
      <c r="K916" t="e">
        <f t="shared" si="14"/>
        <v>#N/A</v>
      </c>
    </row>
    <row r="917" spans="8:11" x14ac:dyDescent="0.25">
      <c r="H917" t="s">
        <v>1912</v>
      </c>
      <c r="K917" t="e">
        <f t="shared" si="14"/>
        <v>#N/A</v>
      </c>
    </row>
    <row r="918" spans="8:11" x14ac:dyDescent="0.25">
      <c r="H918" t="s">
        <v>1914</v>
      </c>
      <c r="K918" t="e">
        <f t="shared" si="14"/>
        <v>#N/A</v>
      </c>
    </row>
    <row r="919" spans="8:11" x14ac:dyDescent="0.25">
      <c r="H919" t="s">
        <v>1916</v>
      </c>
      <c r="K919" t="e">
        <f t="shared" si="14"/>
        <v>#N/A</v>
      </c>
    </row>
    <row r="920" spans="8:11" x14ac:dyDescent="0.25">
      <c r="H920" t="s">
        <v>1918</v>
      </c>
      <c r="K920" t="e">
        <f t="shared" si="14"/>
        <v>#N/A</v>
      </c>
    </row>
    <row r="921" spans="8:11" x14ac:dyDescent="0.25">
      <c r="H921" t="s">
        <v>1920</v>
      </c>
      <c r="K921" t="e">
        <f t="shared" si="14"/>
        <v>#N/A</v>
      </c>
    </row>
    <row r="922" spans="8:11" x14ac:dyDescent="0.25">
      <c r="H922" t="s">
        <v>1922</v>
      </c>
      <c r="K922" t="e">
        <f t="shared" si="14"/>
        <v>#N/A</v>
      </c>
    </row>
    <row r="923" spans="8:11" x14ac:dyDescent="0.25">
      <c r="H923" t="s">
        <v>1924</v>
      </c>
      <c r="K923" t="e">
        <f t="shared" si="14"/>
        <v>#N/A</v>
      </c>
    </row>
    <row r="924" spans="8:11" x14ac:dyDescent="0.25">
      <c r="H924" t="s">
        <v>1926</v>
      </c>
      <c r="K924" t="e">
        <f t="shared" si="14"/>
        <v>#N/A</v>
      </c>
    </row>
    <row r="925" spans="8:11" x14ac:dyDescent="0.25">
      <c r="H925" t="s">
        <v>1928</v>
      </c>
      <c r="K925" t="e">
        <f t="shared" si="14"/>
        <v>#N/A</v>
      </c>
    </row>
    <row r="926" spans="8:11" x14ac:dyDescent="0.25">
      <c r="H926" t="s">
        <v>1930</v>
      </c>
      <c r="K926" t="e">
        <f t="shared" si="14"/>
        <v>#N/A</v>
      </c>
    </row>
    <row r="927" spans="8:11" x14ac:dyDescent="0.25">
      <c r="H927" t="s">
        <v>1932</v>
      </c>
      <c r="K927" t="e">
        <f t="shared" si="14"/>
        <v>#N/A</v>
      </c>
    </row>
    <row r="928" spans="8:11" x14ac:dyDescent="0.25">
      <c r="H928" t="s">
        <v>1934</v>
      </c>
      <c r="K928" t="e">
        <f t="shared" si="14"/>
        <v>#N/A</v>
      </c>
    </row>
    <row r="929" spans="8:11" x14ac:dyDescent="0.25">
      <c r="H929" t="s">
        <v>1936</v>
      </c>
      <c r="K929" t="e">
        <f t="shared" si="14"/>
        <v>#N/A</v>
      </c>
    </row>
    <row r="930" spans="8:11" x14ac:dyDescent="0.25">
      <c r="H930" t="s">
        <v>1938</v>
      </c>
      <c r="K930" t="e">
        <f t="shared" si="14"/>
        <v>#N/A</v>
      </c>
    </row>
    <row r="931" spans="8:11" x14ac:dyDescent="0.25">
      <c r="H931" t="s">
        <v>1940</v>
      </c>
      <c r="K931" t="e">
        <f t="shared" si="14"/>
        <v>#N/A</v>
      </c>
    </row>
    <row r="932" spans="8:11" x14ac:dyDescent="0.25">
      <c r="H932" t="s">
        <v>1942</v>
      </c>
      <c r="K932" t="e">
        <f t="shared" si="14"/>
        <v>#N/A</v>
      </c>
    </row>
    <row r="933" spans="8:11" x14ac:dyDescent="0.25">
      <c r="H933" t="s">
        <v>1944</v>
      </c>
      <c r="K933" t="e">
        <f t="shared" si="14"/>
        <v>#N/A</v>
      </c>
    </row>
    <row r="934" spans="8:11" x14ac:dyDescent="0.25">
      <c r="H934" t="s">
        <v>1946</v>
      </c>
      <c r="K934" t="e">
        <f t="shared" si="14"/>
        <v>#N/A</v>
      </c>
    </row>
    <row r="935" spans="8:11" x14ac:dyDescent="0.25">
      <c r="H935" t="s">
        <v>1948</v>
      </c>
      <c r="K935" t="e">
        <f t="shared" si="14"/>
        <v>#N/A</v>
      </c>
    </row>
    <row r="936" spans="8:11" x14ac:dyDescent="0.25">
      <c r="H936" t="s">
        <v>1950</v>
      </c>
      <c r="K936" t="e">
        <f t="shared" si="14"/>
        <v>#N/A</v>
      </c>
    </row>
    <row r="937" spans="8:11" x14ac:dyDescent="0.25">
      <c r="H937" t="s">
        <v>1952</v>
      </c>
      <c r="K937" t="e">
        <f t="shared" si="14"/>
        <v>#N/A</v>
      </c>
    </row>
    <row r="938" spans="8:11" x14ac:dyDescent="0.25">
      <c r="H938" t="s">
        <v>1954</v>
      </c>
      <c r="K938" t="e">
        <f t="shared" si="14"/>
        <v>#N/A</v>
      </c>
    </row>
    <row r="939" spans="8:11" x14ac:dyDescent="0.25">
      <c r="H939" t="s">
        <v>1957</v>
      </c>
      <c r="K939" t="e">
        <f t="shared" si="14"/>
        <v>#N/A</v>
      </c>
    </row>
    <row r="940" spans="8:11" x14ac:dyDescent="0.25">
      <c r="H940" t="s">
        <v>1959</v>
      </c>
      <c r="K940" t="e">
        <f t="shared" si="14"/>
        <v>#N/A</v>
      </c>
    </row>
    <row r="941" spans="8:11" x14ac:dyDescent="0.25">
      <c r="H941" t="s">
        <v>1961</v>
      </c>
      <c r="K941" t="e">
        <f t="shared" si="14"/>
        <v>#N/A</v>
      </c>
    </row>
    <row r="942" spans="8:11" x14ac:dyDescent="0.25">
      <c r="H942" t="s">
        <v>1963</v>
      </c>
      <c r="K942" t="e">
        <f t="shared" si="14"/>
        <v>#N/A</v>
      </c>
    </row>
    <row r="943" spans="8:11" x14ac:dyDescent="0.25">
      <c r="H943" t="s">
        <v>1965</v>
      </c>
      <c r="K943" t="e">
        <f t="shared" si="14"/>
        <v>#N/A</v>
      </c>
    </row>
    <row r="944" spans="8:11" x14ac:dyDescent="0.25">
      <c r="H944" t="s">
        <v>1967</v>
      </c>
      <c r="K944" t="e">
        <f t="shared" si="14"/>
        <v>#N/A</v>
      </c>
    </row>
    <row r="945" spans="8:11" x14ac:dyDescent="0.25">
      <c r="H945" t="s">
        <v>1969</v>
      </c>
      <c r="K945" t="e">
        <f t="shared" si="14"/>
        <v>#N/A</v>
      </c>
    </row>
    <row r="946" spans="8:11" x14ac:dyDescent="0.25">
      <c r="H946" t="s">
        <v>1971</v>
      </c>
      <c r="K946" t="e">
        <f t="shared" si="14"/>
        <v>#N/A</v>
      </c>
    </row>
    <row r="947" spans="8:11" x14ac:dyDescent="0.25">
      <c r="H947" t="s">
        <v>1973</v>
      </c>
      <c r="K947" t="e">
        <f t="shared" si="14"/>
        <v>#N/A</v>
      </c>
    </row>
    <row r="948" spans="8:11" x14ac:dyDescent="0.25">
      <c r="H948" t="s">
        <v>1975</v>
      </c>
      <c r="K948" t="e">
        <f t="shared" si="14"/>
        <v>#N/A</v>
      </c>
    </row>
    <row r="949" spans="8:11" x14ac:dyDescent="0.25">
      <c r="H949" t="s">
        <v>1977</v>
      </c>
      <c r="K949" t="e">
        <f t="shared" si="14"/>
        <v>#N/A</v>
      </c>
    </row>
    <row r="950" spans="8:11" x14ac:dyDescent="0.25">
      <c r="H950" t="s">
        <v>1979</v>
      </c>
      <c r="K950" t="e">
        <f t="shared" si="14"/>
        <v>#N/A</v>
      </c>
    </row>
    <row r="951" spans="8:11" x14ac:dyDescent="0.25">
      <c r="H951" t="s">
        <v>1981</v>
      </c>
      <c r="K951" t="e">
        <f t="shared" si="14"/>
        <v>#N/A</v>
      </c>
    </row>
    <row r="952" spans="8:11" x14ac:dyDescent="0.25">
      <c r="H952" t="s">
        <v>1983</v>
      </c>
      <c r="K952" t="e">
        <f t="shared" si="14"/>
        <v>#N/A</v>
      </c>
    </row>
    <row r="953" spans="8:11" x14ac:dyDescent="0.25">
      <c r="H953" t="s">
        <v>1985</v>
      </c>
      <c r="K953" t="e">
        <f t="shared" si="14"/>
        <v>#N/A</v>
      </c>
    </row>
    <row r="954" spans="8:11" x14ac:dyDescent="0.25">
      <c r="H954" t="s">
        <v>1987</v>
      </c>
      <c r="K954" t="e">
        <f t="shared" si="14"/>
        <v>#N/A</v>
      </c>
    </row>
    <row r="955" spans="8:11" x14ac:dyDescent="0.25">
      <c r="H955" t="s">
        <v>1989</v>
      </c>
      <c r="K955" t="e">
        <f t="shared" si="14"/>
        <v>#N/A</v>
      </c>
    </row>
    <row r="956" spans="8:11" x14ac:dyDescent="0.25">
      <c r="H956" t="s">
        <v>1991</v>
      </c>
      <c r="K956" t="e">
        <f t="shared" si="14"/>
        <v>#N/A</v>
      </c>
    </row>
    <row r="957" spans="8:11" x14ac:dyDescent="0.25">
      <c r="H957" t="s">
        <v>1993</v>
      </c>
      <c r="K957" t="e">
        <f t="shared" si="14"/>
        <v>#N/A</v>
      </c>
    </row>
    <row r="958" spans="8:11" x14ac:dyDescent="0.25">
      <c r="H958" t="s">
        <v>1995</v>
      </c>
      <c r="K958" t="e">
        <f t="shared" si="14"/>
        <v>#N/A</v>
      </c>
    </row>
    <row r="959" spans="8:11" x14ac:dyDescent="0.25">
      <c r="H959" t="s">
        <v>1997</v>
      </c>
      <c r="K959" t="e">
        <f t="shared" si="14"/>
        <v>#N/A</v>
      </c>
    </row>
    <row r="960" spans="8:11" x14ac:dyDescent="0.25">
      <c r="H960" t="s">
        <v>1999</v>
      </c>
      <c r="K960" t="e">
        <f t="shared" si="14"/>
        <v>#N/A</v>
      </c>
    </row>
    <row r="961" spans="8:11" x14ac:dyDescent="0.25">
      <c r="H961" t="s">
        <v>2001</v>
      </c>
      <c r="K961" t="e">
        <f t="shared" si="14"/>
        <v>#N/A</v>
      </c>
    </row>
    <row r="962" spans="8:11" x14ac:dyDescent="0.25">
      <c r="H962" t="s">
        <v>2003</v>
      </c>
      <c r="K962" t="e">
        <f t="shared" si="14"/>
        <v>#N/A</v>
      </c>
    </row>
    <row r="963" spans="8:11" x14ac:dyDescent="0.25">
      <c r="H963" t="s">
        <v>2005</v>
      </c>
      <c r="K963" t="e">
        <f t="shared" ref="K963:K1026" si="15">VLOOKUP(O963,H:H,1,)</f>
        <v>#N/A</v>
      </c>
    </row>
    <row r="964" spans="8:11" x14ac:dyDescent="0.25">
      <c r="H964" t="s">
        <v>2007</v>
      </c>
      <c r="K964" t="e">
        <f t="shared" si="15"/>
        <v>#N/A</v>
      </c>
    </row>
    <row r="965" spans="8:11" x14ac:dyDescent="0.25">
      <c r="H965" t="s">
        <v>2009</v>
      </c>
      <c r="K965" t="e">
        <f t="shared" si="15"/>
        <v>#N/A</v>
      </c>
    </row>
    <row r="966" spans="8:11" x14ac:dyDescent="0.25">
      <c r="H966" t="s">
        <v>2011</v>
      </c>
      <c r="K966" t="e">
        <f t="shared" si="15"/>
        <v>#N/A</v>
      </c>
    </row>
    <row r="967" spans="8:11" x14ac:dyDescent="0.25">
      <c r="H967" t="s">
        <v>2013</v>
      </c>
      <c r="K967" t="e">
        <f t="shared" si="15"/>
        <v>#N/A</v>
      </c>
    </row>
    <row r="968" spans="8:11" x14ac:dyDescent="0.25">
      <c r="H968" t="s">
        <v>2015</v>
      </c>
      <c r="K968" t="e">
        <f t="shared" si="15"/>
        <v>#N/A</v>
      </c>
    </row>
    <row r="969" spans="8:11" x14ac:dyDescent="0.25">
      <c r="H969" t="s">
        <v>2017</v>
      </c>
      <c r="K969" t="e">
        <f t="shared" si="15"/>
        <v>#N/A</v>
      </c>
    </row>
    <row r="970" spans="8:11" x14ac:dyDescent="0.25">
      <c r="H970" t="s">
        <v>2019</v>
      </c>
      <c r="K970" t="e">
        <f t="shared" si="15"/>
        <v>#N/A</v>
      </c>
    </row>
    <row r="971" spans="8:11" x14ac:dyDescent="0.25">
      <c r="H971" t="s">
        <v>2021</v>
      </c>
      <c r="K971" t="e">
        <f t="shared" si="15"/>
        <v>#N/A</v>
      </c>
    </row>
    <row r="972" spans="8:11" x14ac:dyDescent="0.25">
      <c r="H972" t="s">
        <v>2023</v>
      </c>
      <c r="K972" t="e">
        <f t="shared" si="15"/>
        <v>#N/A</v>
      </c>
    </row>
    <row r="973" spans="8:11" x14ac:dyDescent="0.25">
      <c r="H973" t="s">
        <v>2025</v>
      </c>
      <c r="K973" t="e">
        <f t="shared" si="15"/>
        <v>#N/A</v>
      </c>
    </row>
    <row r="974" spans="8:11" x14ac:dyDescent="0.25">
      <c r="H974" t="s">
        <v>2027</v>
      </c>
      <c r="K974" t="e">
        <f t="shared" si="15"/>
        <v>#N/A</v>
      </c>
    </row>
    <row r="975" spans="8:11" x14ac:dyDescent="0.25">
      <c r="H975" t="s">
        <v>2029</v>
      </c>
      <c r="K975" t="e">
        <f t="shared" si="15"/>
        <v>#N/A</v>
      </c>
    </row>
    <row r="976" spans="8:11" x14ac:dyDescent="0.25">
      <c r="H976" t="s">
        <v>2031</v>
      </c>
      <c r="K976" t="e">
        <f t="shared" si="15"/>
        <v>#N/A</v>
      </c>
    </row>
    <row r="977" spans="8:11" x14ac:dyDescent="0.25">
      <c r="H977" t="s">
        <v>2033</v>
      </c>
      <c r="K977" t="e">
        <f t="shared" si="15"/>
        <v>#N/A</v>
      </c>
    </row>
    <row r="978" spans="8:11" x14ac:dyDescent="0.25">
      <c r="H978" t="s">
        <v>2035</v>
      </c>
      <c r="K978" t="e">
        <f t="shared" si="15"/>
        <v>#N/A</v>
      </c>
    </row>
    <row r="979" spans="8:11" x14ac:dyDescent="0.25">
      <c r="H979" t="s">
        <v>2038</v>
      </c>
      <c r="K979" t="e">
        <f t="shared" si="15"/>
        <v>#N/A</v>
      </c>
    </row>
    <row r="980" spans="8:11" x14ac:dyDescent="0.25">
      <c r="H980" t="s">
        <v>2040</v>
      </c>
      <c r="K980" t="e">
        <f t="shared" si="15"/>
        <v>#N/A</v>
      </c>
    </row>
    <row r="981" spans="8:11" x14ac:dyDescent="0.25">
      <c r="H981" t="s">
        <v>2042</v>
      </c>
      <c r="K981" t="e">
        <f t="shared" si="15"/>
        <v>#N/A</v>
      </c>
    </row>
    <row r="982" spans="8:11" x14ac:dyDescent="0.25">
      <c r="H982" t="s">
        <v>2044</v>
      </c>
      <c r="K982" t="e">
        <f t="shared" si="15"/>
        <v>#N/A</v>
      </c>
    </row>
    <row r="983" spans="8:11" x14ac:dyDescent="0.25">
      <c r="H983" t="s">
        <v>2046</v>
      </c>
      <c r="K983" t="e">
        <f t="shared" si="15"/>
        <v>#N/A</v>
      </c>
    </row>
    <row r="984" spans="8:11" x14ac:dyDescent="0.25">
      <c r="H984" t="s">
        <v>2048</v>
      </c>
      <c r="K984" t="e">
        <f t="shared" si="15"/>
        <v>#N/A</v>
      </c>
    </row>
    <row r="985" spans="8:11" x14ac:dyDescent="0.25">
      <c r="H985" t="s">
        <v>2050</v>
      </c>
      <c r="K985" t="e">
        <f t="shared" si="15"/>
        <v>#N/A</v>
      </c>
    </row>
    <row r="986" spans="8:11" x14ac:dyDescent="0.25">
      <c r="H986" t="s">
        <v>2052</v>
      </c>
      <c r="K986" t="e">
        <f t="shared" si="15"/>
        <v>#N/A</v>
      </c>
    </row>
    <row r="987" spans="8:11" x14ac:dyDescent="0.25">
      <c r="H987" t="s">
        <v>2054</v>
      </c>
      <c r="K987" t="e">
        <f t="shared" si="15"/>
        <v>#N/A</v>
      </c>
    </row>
    <row r="988" spans="8:11" x14ac:dyDescent="0.25">
      <c r="H988" t="s">
        <v>2056</v>
      </c>
      <c r="K988" t="e">
        <f t="shared" si="15"/>
        <v>#N/A</v>
      </c>
    </row>
    <row r="989" spans="8:11" x14ac:dyDescent="0.25">
      <c r="H989" t="s">
        <v>2058</v>
      </c>
      <c r="K989" t="e">
        <f t="shared" si="15"/>
        <v>#N/A</v>
      </c>
    </row>
    <row r="990" spans="8:11" x14ac:dyDescent="0.25">
      <c r="H990" t="s">
        <v>2060</v>
      </c>
      <c r="K990" t="e">
        <f t="shared" si="15"/>
        <v>#N/A</v>
      </c>
    </row>
    <row r="991" spans="8:11" x14ac:dyDescent="0.25">
      <c r="H991" t="s">
        <v>2062</v>
      </c>
      <c r="K991" t="e">
        <f t="shared" si="15"/>
        <v>#N/A</v>
      </c>
    </row>
    <row r="992" spans="8:11" x14ac:dyDescent="0.25">
      <c r="H992" t="s">
        <v>2064</v>
      </c>
      <c r="K992" t="e">
        <f t="shared" si="15"/>
        <v>#N/A</v>
      </c>
    </row>
    <row r="993" spans="8:11" x14ac:dyDescent="0.25">
      <c r="H993" t="s">
        <v>2066</v>
      </c>
      <c r="K993" t="e">
        <f t="shared" si="15"/>
        <v>#N/A</v>
      </c>
    </row>
    <row r="994" spans="8:11" x14ac:dyDescent="0.25">
      <c r="H994" t="s">
        <v>2068</v>
      </c>
      <c r="K994" t="e">
        <f t="shared" si="15"/>
        <v>#N/A</v>
      </c>
    </row>
    <row r="995" spans="8:11" x14ac:dyDescent="0.25">
      <c r="H995" t="s">
        <v>2070</v>
      </c>
      <c r="K995" t="e">
        <f t="shared" si="15"/>
        <v>#N/A</v>
      </c>
    </row>
    <row r="996" spans="8:11" x14ac:dyDescent="0.25">
      <c r="H996" t="s">
        <v>2072</v>
      </c>
      <c r="K996" t="e">
        <f t="shared" si="15"/>
        <v>#N/A</v>
      </c>
    </row>
    <row r="997" spans="8:11" x14ac:dyDescent="0.25">
      <c r="H997" t="s">
        <v>2074</v>
      </c>
      <c r="K997" t="e">
        <f t="shared" si="15"/>
        <v>#N/A</v>
      </c>
    </row>
    <row r="998" spans="8:11" x14ac:dyDescent="0.25">
      <c r="H998" t="s">
        <v>2076</v>
      </c>
      <c r="K998" t="e">
        <f t="shared" si="15"/>
        <v>#N/A</v>
      </c>
    </row>
    <row r="999" spans="8:11" x14ac:dyDescent="0.25">
      <c r="H999" t="s">
        <v>2078</v>
      </c>
      <c r="K999" t="e">
        <f t="shared" si="15"/>
        <v>#N/A</v>
      </c>
    </row>
    <row r="1000" spans="8:11" x14ac:dyDescent="0.25">
      <c r="H1000" t="s">
        <v>2080</v>
      </c>
      <c r="K1000" t="e">
        <f t="shared" si="15"/>
        <v>#N/A</v>
      </c>
    </row>
    <row r="1001" spans="8:11" x14ac:dyDescent="0.25">
      <c r="H1001" t="s">
        <v>2082</v>
      </c>
      <c r="K1001" t="e">
        <f t="shared" si="15"/>
        <v>#N/A</v>
      </c>
    </row>
    <row r="1002" spans="8:11" x14ac:dyDescent="0.25">
      <c r="H1002" t="s">
        <v>2084</v>
      </c>
      <c r="K1002" t="e">
        <f t="shared" si="15"/>
        <v>#N/A</v>
      </c>
    </row>
    <row r="1003" spans="8:11" x14ac:dyDescent="0.25">
      <c r="H1003" t="s">
        <v>2086</v>
      </c>
      <c r="K1003" t="e">
        <f t="shared" si="15"/>
        <v>#N/A</v>
      </c>
    </row>
    <row r="1004" spans="8:11" x14ac:dyDescent="0.25">
      <c r="H1004" t="s">
        <v>2088</v>
      </c>
      <c r="K1004" t="e">
        <f t="shared" si="15"/>
        <v>#N/A</v>
      </c>
    </row>
    <row r="1005" spans="8:11" x14ac:dyDescent="0.25">
      <c r="H1005" t="s">
        <v>2090</v>
      </c>
      <c r="K1005" t="e">
        <f t="shared" si="15"/>
        <v>#N/A</v>
      </c>
    </row>
    <row r="1006" spans="8:11" x14ac:dyDescent="0.25">
      <c r="H1006" t="s">
        <v>2094</v>
      </c>
      <c r="K1006" t="e">
        <f t="shared" si="15"/>
        <v>#N/A</v>
      </c>
    </row>
    <row r="1007" spans="8:11" x14ac:dyDescent="0.25">
      <c r="H1007" t="s">
        <v>2096</v>
      </c>
      <c r="K1007" t="e">
        <f t="shared" si="15"/>
        <v>#N/A</v>
      </c>
    </row>
    <row r="1008" spans="8:11" x14ac:dyDescent="0.25">
      <c r="H1008" t="s">
        <v>2098</v>
      </c>
      <c r="K1008" t="e">
        <f t="shared" si="15"/>
        <v>#N/A</v>
      </c>
    </row>
    <row r="1009" spans="8:11" x14ac:dyDescent="0.25">
      <c r="H1009" t="s">
        <v>2100</v>
      </c>
      <c r="K1009" t="e">
        <f t="shared" si="15"/>
        <v>#N/A</v>
      </c>
    </row>
    <row r="1010" spans="8:11" x14ac:dyDescent="0.25">
      <c r="H1010" t="s">
        <v>2102</v>
      </c>
      <c r="K1010" t="e">
        <f t="shared" si="15"/>
        <v>#N/A</v>
      </c>
    </row>
    <row r="1011" spans="8:11" x14ac:dyDescent="0.25">
      <c r="H1011" t="s">
        <v>2104</v>
      </c>
      <c r="K1011" t="e">
        <f t="shared" si="15"/>
        <v>#N/A</v>
      </c>
    </row>
    <row r="1012" spans="8:11" x14ac:dyDescent="0.25">
      <c r="H1012" t="s">
        <v>2106</v>
      </c>
      <c r="K1012" t="e">
        <f t="shared" si="15"/>
        <v>#N/A</v>
      </c>
    </row>
    <row r="1013" spans="8:11" x14ac:dyDescent="0.25">
      <c r="H1013" t="s">
        <v>2108</v>
      </c>
      <c r="K1013" t="e">
        <f t="shared" si="15"/>
        <v>#N/A</v>
      </c>
    </row>
    <row r="1014" spans="8:11" x14ac:dyDescent="0.25">
      <c r="H1014" t="s">
        <v>2110</v>
      </c>
      <c r="K1014" t="e">
        <f t="shared" si="15"/>
        <v>#N/A</v>
      </c>
    </row>
    <row r="1015" spans="8:11" x14ac:dyDescent="0.25">
      <c r="H1015" t="s">
        <v>2112</v>
      </c>
      <c r="K1015" t="e">
        <f t="shared" si="15"/>
        <v>#N/A</v>
      </c>
    </row>
    <row r="1016" spans="8:11" x14ac:dyDescent="0.25">
      <c r="H1016" t="s">
        <v>2114</v>
      </c>
      <c r="K1016" t="e">
        <f t="shared" si="15"/>
        <v>#N/A</v>
      </c>
    </row>
    <row r="1017" spans="8:11" x14ac:dyDescent="0.25">
      <c r="H1017" t="s">
        <v>2116</v>
      </c>
      <c r="K1017" t="e">
        <f t="shared" si="15"/>
        <v>#N/A</v>
      </c>
    </row>
    <row r="1018" spans="8:11" x14ac:dyDescent="0.25">
      <c r="H1018" t="s">
        <v>2118</v>
      </c>
      <c r="K1018" t="e">
        <f t="shared" si="15"/>
        <v>#N/A</v>
      </c>
    </row>
    <row r="1019" spans="8:11" x14ac:dyDescent="0.25">
      <c r="H1019" t="s">
        <v>2120</v>
      </c>
      <c r="K1019" t="e">
        <f t="shared" si="15"/>
        <v>#N/A</v>
      </c>
    </row>
    <row r="1020" spans="8:11" x14ac:dyDescent="0.25">
      <c r="H1020" t="s">
        <v>2122</v>
      </c>
      <c r="K1020" t="e">
        <f t="shared" si="15"/>
        <v>#N/A</v>
      </c>
    </row>
    <row r="1021" spans="8:11" x14ac:dyDescent="0.25">
      <c r="H1021" t="s">
        <v>2124</v>
      </c>
      <c r="K1021" t="e">
        <f t="shared" si="15"/>
        <v>#N/A</v>
      </c>
    </row>
    <row r="1022" spans="8:11" x14ac:dyDescent="0.25">
      <c r="H1022" t="s">
        <v>2126</v>
      </c>
      <c r="K1022" t="e">
        <f t="shared" si="15"/>
        <v>#N/A</v>
      </c>
    </row>
    <row r="1023" spans="8:11" x14ac:dyDescent="0.25">
      <c r="H1023" t="s">
        <v>2128</v>
      </c>
      <c r="K1023" t="e">
        <f t="shared" si="15"/>
        <v>#N/A</v>
      </c>
    </row>
    <row r="1024" spans="8:11" x14ac:dyDescent="0.25">
      <c r="H1024" t="s">
        <v>2130</v>
      </c>
      <c r="K1024" t="e">
        <f t="shared" si="15"/>
        <v>#N/A</v>
      </c>
    </row>
    <row r="1025" spans="8:11" x14ac:dyDescent="0.25">
      <c r="H1025" t="s">
        <v>2132</v>
      </c>
      <c r="K1025" t="e">
        <f t="shared" si="15"/>
        <v>#N/A</v>
      </c>
    </row>
    <row r="1026" spans="8:11" x14ac:dyDescent="0.25">
      <c r="H1026" t="s">
        <v>2134</v>
      </c>
      <c r="K1026" t="e">
        <f t="shared" si="15"/>
        <v>#N/A</v>
      </c>
    </row>
    <row r="1027" spans="8:11" x14ac:dyDescent="0.25">
      <c r="H1027" t="s">
        <v>2136</v>
      </c>
      <c r="K1027" t="e">
        <f t="shared" ref="K1027:K1090" si="16">VLOOKUP(O1027,H:H,1,)</f>
        <v>#N/A</v>
      </c>
    </row>
    <row r="1028" spans="8:11" x14ac:dyDescent="0.25">
      <c r="H1028" t="s">
        <v>2138</v>
      </c>
      <c r="K1028" t="e">
        <f t="shared" si="16"/>
        <v>#N/A</v>
      </c>
    </row>
    <row r="1029" spans="8:11" x14ac:dyDescent="0.25">
      <c r="H1029" t="s">
        <v>2140</v>
      </c>
      <c r="K1029" t="e">
        <f t="shared" si="16"/>
        <v>#N/A</v>
      </c>
    </row>
    <row r="1030" spans="8:11" x14ac:dyDescent="0.25">
      <c r="H1030" t="s">
        <v>2142</v>
      </c>
      <c r="K1030" t="e">
        <f t="shared" si="16"/>
        <v>#N/A</v>
      </c>
    </row>
    <row r="1031" spans="8:11" x14ac:dyDescent="0.25">
      <c r="H1031" t="s">
        <v>2144</v>
      </c>
      <c r="K1031" t="e">
        <f t="shared" si="16"/>
        <v>#N/A</v>
      </c>
    </row>
    <row r="1032" spans="8:11" x14ac:dyDescent="0.25">
      <c r="H1032" t="s">
        <v>2146</v>
      </c>
      <c r="K1032" t="e">
        <f t="shared" si="16"/>
        <v>#N/A</v>
      </c>
    </row>
    <row r="1033" spans="8:11" x14ac:dyDescent="0.25">
      <c r="H1033" t="s">
        <v>2148</v>
      </c>
      <c r="K1033" t="e">
        <f t="shared" si="16"/>
        <v>#N/A</v>
      </c>
    </row>
    <row r="1034" spans="8:11" x14ac:dyDescent="0.25">
      <c r="H1034" t="s">
        <v>2150</v>
      </c>
      <c r="K1034" t="e">
        <f t="shared" si="16"/>
        <v>#N/A</v>
      </c>
    </row>
    <row r="1035" spans="8:11" x14ac:dyDescent="0.25">
      <c r="H1035" t="s">
        <v>2152</v>
      </c>
      <c r="K1035" t="e">
        <f t="shared" si="16"/>
        <v>#N/A</v>
      </c>
    </row>
    <row r="1036" spans="8:11" x14ac:dyDescent="0.25">
      <c r="H1036" t="s">
        <v>2154</v>
      </c>
      <c r="K1036" t="e">
        <f t="shared" si="16"/>
        <v>#N/A</v>
      </c>
    </row>
    <row r="1037" spans="8:11" x14ac:dyDescent="0.25">
      <c r="H1037" t="s">
        <v>2156</v>
      </c>
      <c r="K1037" t="e">
        <f t="shared" si="16"/>
        <v>#N/A</v>
      </c>
    </row>
    <row r="1038" spans="8:11" x14ac:dyDescent="0.25">
      <c r="H1038" t="s">
        <v>2159</v>
      </c>
      <c r="K1038" t="e">
        <f t="shared" si="16"/>
        <v>#N/A</v>
      </c>
    </row>
    <row r="1039" spans="8:11" x14ac:dyDescent="0.25">
      <c r="H1039" t="s">
        <v>2161</v>
      </c>
      <c r="K1039" t="e">
        <f t="shared" si="16"/>
        <v>#N/A</v>
      </c>
    </row>
    <row r="1040" spans="8:11" x14ac:dyDescent="0.25">
      <c r="H1040" t="s">
        <v>2163</v>
      </c>
      <c r="K1040" t="e">
        <f t="shared" si="16"/>
        <v>#N/A</v>
      </c>
    </row>
    <row r="1041" spans="8:11" x14ac:dyDescent="0.25">
      <c r="H1041" t="s">
        <v>2165</v>
      </c>
      <c r="K1041" t="e">
        <f t="shared" si="16"/>
        <v>#N/A</v>
      </c>
    </row>
    <row r="1042" spans="8:11" x14ac:dyDescent="0.25">
      <c r="H1042" t="s">
        <v>2167</v>
      </c>
      <c r="K1042" t="e">
        <f t="shared" si="16"/>
        <v>#N/A</v>
      </c>
    </row>
    <row r="1043" spans="8:11" x14ac:dyDescent="0.25">
      <c r="H1043" t="s">
        <v>2169</v>
      </c>
      <c r="K1043" t="e">
        <f t="shared" si="16"/>
        <v>#N/A</v>
      </c>
    </row>
    <row r="1044" spans="8:11" x14ac:dyDescent="0.25">
      <c r="H1044" t="s">
        <v>2171</v>
      </c>
      <c r="K1044" t="e">
        <f t="shared" si="16"/>
        <v>#N/A</v>
      </c>
    </row>
    <row r="1045" spans="8:11" x14ac:dyDescent="0.25">
      <c r="H1045" t="s">
        <v>2173</v>
      </c>
      <c r="K1045" t="e">
        <f t="shared" si="16"/>
        <v>#N/A</v>
      </c>
    </row>
    <row r="1046" spans="8:11" x14ac:dyDescent="0.25">
      <c r="H1046" t="s">
        <v>2175</v>
      </c>
      <c r="K1046" t="e">
        <f t="shared" si="16"/>
        <v>#N/A</v>
      </c>
    </row>
    <row r="1047" spans="8:11" x14ac:dyDescent="0.25">
      <c r="H1047" t="s">
        <v>2177</v>
      </c>
      <c r="K1047" t="e">
        <f t="shared" si="16"/>
        <v>#N/A</v>
      </c>
    </row>
    <row r="1048" spans="8:11" x14ac:dyDescent="0.25">
      <c r="H1048" t="s">
        <v>2179</v>
      </c>
      <c r="K1048" t="e">
        <f t="shared" si="16"/>
        <v>#N/A</v>
      </c>
    </row>
    <row r="1049" spans="8:11" x14ac:dyDescent="0.25">
      <c r="H1049" t="s">
        <v>2181</v>
      </c>
      <c r="K1049" t="e">
        <f t="shared" si="16"/>
        <v>#N/A</v>
      </c>
    </row>
    <row r="1050" spans="8:11" x14ac:dyDescent="0.25">
      <c r="H1050" t="s">
        <v>2183</v>
      </c>
      <c r="K1050" t="e">
        <f t="shared" si="16"/>
        <v>#N/A</v>
      </c>
    </row>
    <row r="1051" spans="8:11" x14ac:dyDescent="0.25">
      <c r="H1051" t="s">
        <v>2185</v>
      </c>
      <c r="K1051" t="e">
        <f t="shared" si="16"/>
        <v>#N/A</v>
      </c>
    </row>
    <row r="1052" spans="8:11" x14ac:dyDescent="0.25">
      <c r="H1052" t="s">
        <v>2187</v>
      </c>
      <c r="K1052" t="e">
        <f t="shared" si="16"/>
        <v>#N/A</v>
      </c>
    </row>
    <row r="1053" spans="8:11" x14ac:dyDescent="0.25">
      <c r="H1053" t="s">
        <v>2189</v>
      </c>
      <c r="K1053" t="e">
        <f t="shared" si="16"/>
        <v>#N/A</v>
      </c>
    </row>
    <row r="1054" spans="8:11" x14ac:dyDescent="0.25">
      <c r="H1054" t="s">
        <v>2191</v>
      </c>
      <c r="K1054" t="e">
        <f t="shared" si="16"/>
        <v>#N/A</v>
      </c>
    </row>
    <row r="1055" spans="8:11" x14ac:dyDescent="0.25">
      <c r="H1055" t="s">
        <v>2193</v>
      </c>
      <c r="K1055" t="e">
        <f t="shared" si="16"/>
        <v>#N/A</v>
      </c>
    </row>
    <row r="1056" spans="8:11" x14ac:dyDescent="0.25">
      <c r="H1056" t="s">
        <v>2195</v>
      </c>
      <c r="K1056" t="e">
        <f t="shared" si="16"/>
        <v>#N/A</v>
      </c>
    </row>
    <row r="1057" spans="8:11" x14ac:dyDescent="0.25">
      <c r="H1057" t="s">
        <v>2197</v>
      </c>
      <c r="K1057" t="e">
        <f t="shared" si="16"/>
        <v>#N/A</v>
      </c>
    </row>
    <row r="1058" spans="8:11" x14ac:dyDescent="0.25">
      <c r="H1058" t="s">
        <v>2199</v>
      </c>
      <c r="K1058" t="e">
        <f t="shared" si="16"/>
        <v>#N/A</v>
      </c>
    </row>
    <row r="1059" spans="8:11" x14ac:dyDescent="0.25">
      <c r="H1059" t="s">
        <v>2201</v>
      </c>
      <c r="K1059" t="e">
        <f t="shared" si="16"/>
        <v>#N/A</v>
      </c>
    </row>
    <row r="1060" spans="8:11" x14ac:dyDescent="0.25">
      <c r="H1060" t="s">
        <v>2203</v>
      </c>
      <c r="K1060" t="e">
        <f t="shared" si="16"/>
        <v>#N/A</v>
      </c>
    </row>
    <row r="1061" spans="8:11" x14ac:dyDescent="0.25">
      <c r="H1061" t="s">
        <v>2205</v>
      </c>
      <c r="K1061" t="e">
        <f t="shared" si="16"/>
        <v>#N/A</v>
      </c>
    </row>
    <row r="1062" spans="8:11" x14ac:dyDescent="0.25">
      <c r="H1062" t="s">
        <v>2207</v>
      </c>
      <c r="K1062" t="e">
        <f t="shared" si="16"/>
        <v>#N/A</v>
      </c>
    </row>
    <row r="1063" spans="8:11" x14ac:dyDescent="0.25">
      <c r="H1063" t="s">
        <v>2209</v>
      </c>
      <c r="K1063" t="e">
        <f t="shared" si="16"/>
        <v>#N/A</v>
      </c>
    </row>
    <row r="1064" spans="8:11" x14ac:dyDescent="0.25">
      <c r="H1064" t="s">
        <v>2212</v>
      </c>
      <c r="K1064" t="e">
        <f t="shared" si="16"/>
        <v>#N/A</v>
      </c>
    </row>
    <row r="1065" spans="8:11" x14ac:dyDescent="0.25">
      <c r="H1065" t="s">
        <v>2214</v>
      </c>
      <c r="K1065" t="e">
        <f t="shared" si="16"/>
        <v>#N/A</v>
      </c>
    </row>
    <row r="1066" spans="8:11" x14ac:dyDescent="0.25">
      <c r="H1066" t="s">
        <v>2216</v>
      </c>
      <c r="K1066" t="e">
        <f t="shared" si="16"/>
        <v>#N/A</v>
      </c>
    </row>
    <row r="1067" spans="8:11" x14ac:dyDescent="0.25">
      <c r="H1067" t="s">
        <v>2218</v>
      </c>
      <c r="K1067" t="e">
        <f t="shared" si="16"/>
        <v>#N/A</v>
      </c>
    </row>
    <row r="1068" spans="8:11" x14ac:dyDescent="0.25">
      <c r="H1068" t="s">
        <v>2220</v>
      </c>
      <c r="K1068" t="e">
        <f t="shared" si="16"/>
        <v>#N/A</v>
      </c>
    </row>
    <row r="1069" spans="8:11" x14ac:dyDescent="0.25">
      <c r="H1069" t="s">
        <v>2222</v>
      </c>
      <c r="K1069" t="e">
        <f t="shared" si="16"/>
        <v>#N/A</v>
      </c>
    </row>
    <row r="1070" spans="8:11" x14ac:dyDescent="0.25">
      <c r="H1070" t="s">
        <v>2224</v>
      </c>
      <c r="K1070" t="e">
        <f t="shared" si="16"/>
        <v>#N/A</v>
      </c>
    </row>
    <row r="1071" spans="8:11" x14ac:dyDescent="0.25">
      <c r="H1071" t="s">
        <v>2226</v>
      </c>
      <c r="K1071" t="e">
        <f t="shared" si="16"/>
        <v>#N/A</v>
      </c>
    </row>
    <row r="1072" spans="8:11" x14ac:dyDescent="0.25">
      <c r="H1072" t="s">
        <v>2228</v>
      </c>
      <c r="K1072" t="e">
        <f t="shared" si="16"/>
        <v>#N/A</v>
      </c>
    </row>
    <row r="1073" spans="8:11" x14ac:dyDescent="0.25">
      <c r="H1073" t="s">
        <v>2230</v>
      </c>
      <c r="K1073" t="e">
        <f t="shared" si="16"/>
        <v>#N/A</v>
      </c>
    </row>
    <row r="1074" spans="8:11" x14ac:dyDescent="0.25">
      <c r="H1074" t="s">
        <v>2232</v>
      </c>
      <c r="K1074" t="e">
        <f t="shared" si="16"/>
        <v>#N/A</v>
      </c>
    </row>
    <row r="1075" spans="8:11" x14ac:dyDescent="0.25">
      <c r="H1075" t="s">
        <v>2234</v>
      </c>
      <c r="K1075" t="e">
        <f t="shared" si="16"/>
        <v>#N/A</v>
      </c>
    </row>
    <row r="1076" spans="8:11" x14ac:dyDescent="0.25">
      <c r="H1076" t="s">
        <v>2236</v>
      </c>
      <c r="K1076" t="e">
        <f t="shared" si="16"/>
        <v>#N/A</v>
      </c>
    </row>
    <row r="1077" spans="8:11" x14ac:dyDescent="0.25">
      <c r="H1077" t="s">
        <v>2238</v>
      </c>
      <c r="K1077" t="e">
        <f t="shared" si="16"/>
        <v>#N/A</v>
      </c>
    </row>
    <row r="1078" spans="8:11" x14ac:dyDescent="0.25">
      <c r="H1078" t="s">
        <v>2240</v>
      </c>
      <c r="K1078" t="e">
        <f t="shared" si="16"/>
        <v>#N/A</v>
      </c>
    </row>
    <row r="1079" spans="8:11" x14ac:dyDescent="0.25">
      <c r="H1079" t="s">
        <v>2242</v>
      </c>
      <c r="K1079" t="e">
        <f t="shared" si="16"/>
        <v>#N/A</v>
      </c>
    </row>
    <row r="1080" spans="8:11" x14ac:dyDescent="0.25">
      <c r="H1080" t="s">
        <v>2244</v>
      </c>
      <c r="K1080" t="e">
        <f t="shared" si="16"/>
        <v>#N/A</v>
      </c>
    </row>
    <row r="1081" spans="8:11" x14ac:dyDescent="0.25">
      <c r="H1081" t="s">
        <v>2246</v>
      </c>
      <c r="K1081" t="e">
        <f t="shared" si="16"/>
        <v>#N/A</v>
      </c>
    </row>
    <row r="1082" spans="8:11" x14ac:dyDescent="0.25">
      <c r="H1082" t="s">
        <v>2248</v>
      </c>
      <c r="K1082" t="e">
        <f t="shared" si="16"/>
        <v>#N/A</v>
      </c>
    </row>
    <row r="1083" spans="8:11" x14ac:dyDescent="0.25">
      <c r="H1083" t="s">
        <v>2250</v>
      </c>
      <c r="K1083" t="e">
        <f t="shared" si="16"/>
        <v>#N/A</v>
      </c>
    </row>
    <row r="1084" spans="8:11" x14ac:dyDescent="0.25">
      <c r="H1084" t="s">
        <v>2252</v>
      </c>
      <c r="K1084" t="e">
        <f t="shared" si="16"/>
        <v>#N/A</v>
      </c>
    </row>
    <row r="1085" spans="8:11" x14ac:dyDescent="0.25">
      <c r="H1085" t="s">
        <v>2254</v>
      </c>
      <c r="K1085" t="e">
        <f t="shared" si="16"/>
        <v>#N/A</v>
      </c>
    </row>
    <row r="1086" spans="8:11" x14ac:dyDescent="0.25">
      <c r="H1086" t="s">
        <v>2256</v>
      </c>
      <c r="K1086" t="e">
        <f t="shared" si="16"/>
        <v>#N/A</v>
      </c>
    </row>
    <row r="1087" spans="8:11" x14ac:dyDescent="0.25">
      <c r="H1087" t="s">
        <v>2258</v>
      </c>
      <c r="K1087" t="e">
        <f t="shared" si="16"/>
        <v>#N/A</v>
      </c>
    </row>
    <row r="1088" spans="8:11" x14ac:dyDescent="0.25">
      <c r="H1088" t="s">
        <v>2260</v>
      </c>
      <c r="K1088" t="e">
        <f t="shared" si="16"/>
        <v>#N/A</v>
      </c>
    </row>
    <row r="1089" spans="8:11" x14ac:dyDescent="0.25">
      <c r="H1089" t="s">
        <v>2262</v>
      </c>
      <c r="K1089" t="e">
        <f t="shared" si="16"/>
        <v>#N/A</v>
      </c>
    </row>
    <row r="1090" spans="8:11" x14ac:dyDescent="0.25">
      <c r="H1090" t="s">
        <v>2264</v>
      </c>
      <c r="K1090" t="e">
        <f t="shared" si="16"/>
        <v>#N/A</v>
      </c>
    </row>
    <row r="1091" spans="8:11" x14ac:dyDescent="0.25">
      <c r="H1091" t="s">
        <v>2266</v>
      </c>
      <c r="K1091" t="e">
        <f t="shared" ref="K1091:K1154" si="17">VLOOKUP(O1091,H:H,1,)</f>
        <v>#N/A</v>
      </c>
    </row>
    <row r="1092" spans="8:11" x14ac:dyDescent="0.25">
      <c r="H1092" t="s">
        <v>2268</v>
      </c>
      <c r="K1092" t="e">
        <f t="shared" si="17"/>
        <v>#N/A</v>
      </c>
    </row>
    <row r="1093" spans="8:11" x14ac:dyDescent="0.25">
      <c r="H1093" t="s">
        <v>2270</v>
      </c>
      <c r="K1093" t="e">
        <f t="shared" si="17"/>
        <v>#N/A</v>
      </c>
    </row>
    <row r="1094" spans="8:11" x14ac:dyDescent="0.25">
      <c r="H1094" t="s">
        <v>2272</v>
      </c>
      <c r="K1094" t="e">
        <f t="shared" si="17"/>
        <v>#N/A</v>
      </c>
    </row>
    <row r="1095" spans="8:11" x14ac:dyDescent="0.25">
      <c r="H1095" t="s">
        <v>2274</v>
      </c>
      <c r="K1095" t="e">
        <f t="shared" si="17"/>
        <v>#N/A</v>
      </c>
    </row>
    <row r="1096" spans="8:11" x14ac:dyDescent="0.25">
      <c r="H1096" t="s">
        <v>2276</v>
      </c>
      <c r="K1096" t="e">
        <f t="shared" si="17"/>
        <v>#N/A</v>
      </c>
    </row>
    <row r="1097" spans="8:11" x14ac:dyDescent="0.25">
      <c r="H1097" t="s">
        <v>2278</v>
      </c>
      <c r="K1097" t="e">
        <f t="shared" si="17"/>
        <v>#N/A</v>
      </c>
    </row>
    <row r="1098" spans="8:11" x14ac:dyDescent="0.25">
      <c r="H1098" t="s">
        <v>2282</v>
      </c>
      <c r="K1098" t="e">
        <f t="shared" si="17"/>
        <v>#N/A</v>
      </c>
    </row>
    <row r="1099" spans="8:11" x14ac:dyDescent="0.25">
      <c r="H1099" t="s">
        <v>2284</v>
      </c>
      <c r="K1099" t="e">
        <f t="shared" si="17"/>
        <v>#N/A</v>
      </c>
    </row>
    <row r="1100" spans="8:11" x14ac:dyDescent="0.25">
      <c r="H1100" t="s">
        <v>2286</v>
      </c>
      <c r="K1100" t="e">
        <f t="shared" si="17"/>
        <v>#N/A</v>
      </c>
    </row>
    <row r="1101" spans="8:11" x14ac:dyDescent="0.25">
      <c r="H1101" t="s">
        <v>2288</v>
      </c>
      <c r="K1101" t="e">
        <f t="shared" si="17"/>
        <v>#N/A</v>
      </c>
    </row>
    <row r="1102" spans="8:11" x14ac:dyDescent="0.25">
      <c r="H1102" t="s">
        <v>2290</v>
      </c>
      <c r="K1102" t="e">
        <f t="shared" si="17"/>
        <v>#N/A</v>
      </c>
    </row>
    <row r="1103" spans="8:11" x14ac:dyDescent="0.25">
      <c r="H1103" t="s">
        <v>2292</v>
      </c>
      <c r="K1103" t="e">
        <f t="shared" si="17"/>
        <v>#N/A</v>
      </c>
    </row>
    <row r="1104" spans="8:11" x14ac:dyDescent="0.25">
      <c r="H1104" t="s">
        <v>2294</v>
      </c>
      <c r="K1104" t="e">
        <f t="shared" si="17"/>
        <v>#N/A</v>
      </c>
    </row>
    <row r="1105" spans="8:11" x14ac:dyDescent="0.25">
      <c r="H1105" t="s">
        <v>2296</v>
      </c>
      <c r="K1105" t="e">
        <f t="shared" si="17"/>
        <v>#N/A</v>
      </c>
    </row>
    <row r="1106" spans="8:11" x14ac:dyDescent="0.25">
      <c r="H1106" t="s">
        <v>2298</v>
      </c>
      <c r="K1106" t="e">
        <f t="shared" si="17"/>
        <v>#N/A</v>
      </c>
    </row>
    <row r="1107" spans="8:11" x14ac:dyDescent="0.25">
      <c r="H1107" t="s">
        <v>2300</v>
      </c>
      <c r="K1107" t="e">
        <f t="shared" si="17"/>
        <v>#N/A</v>
      </c>
    </row>
    <row r="1108" spans="8:11" x14ac:dyDescent="0.25">
      <c r="H1108" t="s">
        <v>2302</v>
      </c>
      <c r="K1108" t="e">
        <f t="shared" si="17"/>
        <v>#N/A</v>
      </c>
    </row>
    <row r="1109" spans="8:11" x14ac:dyDescent="0.25">
      <c r="H1109" t="s">
        <v>2304</v>
      </c>
      <c r="K1109" t="e">
        <f t="shared" si="17"/>
        <v>#N/A</v>
      </c>
    </row>
    <row r="1110" spans="8:11" x14ac:dyDescent="0.25">
      <c r="H1110" t="s">
        <v>2306</v>
      </c>
      <c r="K1110" t="e">
        <f t="shared" si="17"/>
        <v>#N/A</v>
      </c>
    </row>
    <row r="1111" spans="8:11" x14ac:dyDescent="0.25">
      <c r="H1111" t="s">
        <v>2308</v>
      </c>
      <c r="K1111" t="e">
        <f t="shared" si="17"/>
        <v>#N/A</v>
      </c>
    </row>
    <row r="1112" spans="8:11" x14ac:dyDescent="0.25">
      <c r="H1112" t="s">
        <v>2310</v>
      </c>
      <c r="K1112" t="e">
        <f t="shared" si="17"/>
        <v>#N/A</v>
      </c>
    </row>
    <row r="1113" spans="8:11" x14ac:dyDescent="0.25">
      <c r="H1113" t="s">
        <v>2312</v>
      </c>
      <c r="K1113" t="e">
        <f t="shared" si="17"/>
        <v>#N/A</v>
      </c>
    </row>
    <row r="1114" spans="8:11" x14ac:dyDescent="0.25">
      <c r="H1114" t="s">
        <v>2314</v>
      </c>
      <c r="K1114" t="e">
        <f t="shared" si="17"/>
        <v>#N/A</v>
      </c>
    </row>
    <row r="1115" spans="8:11" x14ac:dyDescent="0.25">
      <c r="H1115" t="s">
        <v>2316</v>
      </c>
      <c r="K1115" t="e">
        <f t="shared" si="17"/>
        <v>#N/A</v>
      </c>
    </row>
    <row r="1116" spans="8:11" x14ac:dyDescent="0.25">
      <c r="H1116" t="s">
        <v>2318</v>
      </c>
      <c r="K1116" t="e">
        <f t="shared" si="17"/>
        <v>#N/A</v>
      </c>
    </row>
    <row r="1117" spans="8:11" x14ac:dyDescent="0.25">
      <c r="H1117" t="s">
        <v>2320</v>
      </c>
      <c r="K1117" t="e">
        <f t="shared" si="17"/>
        <v>#N/A</v>
      </c>
    </row>
    <row r="1118" spans="8:11" x14ac:dyDescent="0.25">
      <c r="H1118" t="s">
        <v>2322</v>
      </c>
      <c r="K1118" t="e">
        <f t="shared" si="17"/>
        <v>#N/A</v>
      </c>
    </row>
    <row r="1119" spans="8:11" x14ac:dyDescent="0.25">
      <c r="H1119" t="s">
        <v>2324</v>
      </c>
      <c r="K1119" t="e">
        <f t="shared" si="17"/>
        <v>#N/A</v>
      </c>
    </row>
    <row r="1120" spans="8:11" x14ac:dyDescent="0.25">
      <c r="H1120" t="s">
        <v>2326</v>
      </c>
      <c r="K1120" t="e">
        <f t="shared" si="17"/>
        <v>#N/A</v>
      </c>
    </row>
    <row r="1121" spans="8:11" x14ac:dyDescent="0.25">
      <c r="H1121" t="s">
        <v>2328</v>
      </c>
      <c r="K1121" t="e">
        <f t="shared" si="17"/>
        <v>#N/A</v>
      </c>
    </row>
    <row r="1122" spans="8:11" x14ac:dyDescent="0.25">
      <c r="H1122" t="s">
        <v>2330</v>
      </c>
      <c r="K1122" t="e">
        <f t="shared" si="17"/>
        <v>#N/A</v>
      </c>
    </row>
    <row r="1123" spans="8:11" x14ac:dyDescent="0.25">
      <c r="H1123" t="s">
        <v>2332</v>
      </c>
      <c r="K1123" t="e">
        <f t="shared" si="17"/>
        <v>#N/A</v>
      </c>
    </row>
    <row r="1124" spans="8:11" x14ac:dyDescent="0.25">
      <c r="H1124" t="s">
        <v>2335</v>
      </c>
      <c r="K1124" t="e">
        <f t="shared" si="17"/>
        <v>#N/A</v>
      </c>
    </row>
    <row r="1125" spans="8:11" x14ac:dyDescent="0.25">
      <c r="H1125" t="s">
        <v>2337</v>
      </c>
      <c r="K1125" t="e">
        <f t="shared" si="17"/>
        <v>#N/A</v>
      </c>
    </row>
    <row r="1126" spans="8:11" x14ac:dyDescent="0.25">
      <c r="H1126" t="s">
        <v>2339</v>
      </c>
      <c r="K1126" t="e">
        <f t="shared" si="17"/>
        <v>#N/A</v>
      </c>
    </row>
    <row r="1127" spans="8:11" x14ac:dyDescent="0.25">
      <c r="H1127" t="s">
        <v>2341</v>
      </c>
      <c r="K1127" t="e">
        <f t="shared" si="17"/>
        <v>#N/A</v>
      </c>
    </row>
    <row r="1128" spans="8:11" x14ac:dyDescent="0.25">
      <c r="H1128" t="s">
        <v>2343</v>
      </c>
      <c r="K1128" t="e">
        <f t="shared" si="17"/>
        <v>#N/A</v>
      </c>
    </row>
    <row r="1129" spans="8:11" x14ac:dyDescent="0.25">
      <c r="H1129" t="s">
        <v>2345</v>
      </c>
      <c r="K1129" t="e">
        <f t="shared" si="17"/>
        <v>#N/A</v>
      </c>
    </row>
    <row r="1130" spans="8:11" x14ac:dyDescent="0.25">
      <c r="H1130" t="s">
        <v>2347</v>
      </c>
      <c r="K1130" t="e">
        <f t="shared" si="17"/>
        <v>#N/A</v>
      </c>
    </row>
    <row r="1131" spans="8:11" x14ac:dyDescent="0.25">
      <c r="H1131" t="s">
        <v>2349</v>
      </c>
      <c r="K1131" t="e">
        <f t="shared" si="17"/>
        <v>#N/A</v>
      </c>
    </row>
    <row r="1132" spans="8:11" x14ac:dyDescent="0.25">
      <c r="H1132" t="s">
        <v>2351</v>
      </c>
      <c r="K1132" t="e">
        <f t="shared" si="17"/>
        <v>#N/A</v>
      </c>
    </row>
    <row r="1133" spans="8:11" x14ac:dyDescent="0.25">
      <c r="H1133" t="s">
        <v>2353</v>
      </c>
      <c r="K1133" t="e">
        <f t="shared" si="17"/>
        <v>#N/A</v>
      </c>
    </row>
    <row r="1134" spans="8:11" x14ac:dyDescent="0.25">
      <c r="H1134" t="s">
        <v>2355</v>
      </c>
      <c r="K1134" t="e">
        <f t="shared" si="17"/>
        <v>#N/A</v>
      </c>
    </row>
    <row r="1135" spans="8:11" x14ac:dyDescent="0.25">
      <c r="H1135" t="s">
        <v>2357</v>
      </c>
      <c r="K1135" t="e">
        <f t="shared" si="17"/>
        <v>#N/A</v>
      </c>
    </row>
    <row r="1136" spans="8:11" x14ac:dyDescent="0.25">
      <c r="H1136" t="s">
        <v>2359</v>
      </c>
      <c r="K1136" t="e">
        <f t="shared" si="17"/>
        <v>#N/A</v>
      </c>
    </row>
    <row r="1137" spans="8:11" x14ac:dyDescent="0.25">
      <c r="H1137" t="s">
        <v>2361</v>
      </c>
      <c r="K1137" t="e">
        <f t="shared" si="17"/>
        <v>#N/A</v>
      </c>
    </row>
    <row r="1138" spans="8:11" x14ac:dyDescent="0.25">
      <c r="H1138" t="s">
        <v>2363</v>
      </c>
      <c r="K1138" t="e">
        <f t="shared" si="17"/>
        <v>#N/A</v>
      </c>
    </row>
    <row r="1139" spans="8:11" x14ac:dyDescent="0.25">
      <c r="H1139" t="s">
        <v>2365</v>
      </c>
      <c r="K1139" t="e">
        <f t="shared" si="17"/>
        <v>#N/A</v>
      </c>
    </row>
    <row r="1140" spans="8:11" x14ac:dyDescent="0.25">
      <c r="H1140" t="s">
        <v>2367</v>
      </c>
      <c r="K1140" t="e">
        <f t="shared" si="17"/>
        <v>#N/A</v>
      </c>
    </row>
    <row r="1141" spans="8:11" x14ac:dyDescent="0.25">
      <c r="H1141" t="s">
        <v>2369</v>
      </c>
      <c r="K1141" t="e">
        <f t="shared" si="17"/>
        <v>#N/A</v>
      </c>
    </row>
    <row r="1142" spans="8:11" x14ac:dyDescent="0.25">
      <c r="H1142" t="s">
        <v>2371</v>
      </c>
      <c r="K1142" t="e">
        <f t="shared" si="17"/>
        <v>#N/A</v>
      </c>
    </row>
    <row r="1143" spans="8:11" x14ac:dyDescent="0.25">
      <c r="H1143" t="s">
        <v>2373</v>
      </c>
      <c r="K1143" t="e">
        <f t="shared" si="17"/>
        <v>#N/A</v>
      </c>
    </row>
    <row r="1144" spans="8:11" x14ac:dyDescent="0.25">
      <c r="H1144" t="s">
        <v>2375</v>
      </c>
      <c r="K1144" t="e">
        <f t="shared" si="17"/>
        <v>#N/A</v>
      </c>
    </row>
    <row r="1145" spans="8:11" x14ac:dyDescent="0.25">
      <c r="H1145" t="s">
        <v>2377</v>
      </c>
      <c r="K1145" t="e">
        <f t="shared" si="17"/>
        <v>#N/A</v>
      </c>
    </row>
    <row r="1146" spans="8:11" x14ac:dyDescent="0.25">
      <c r="H1146" t="s">
        <v>2379</v>
      </c>
      <c r="K1146" t="e">
        <f t="shared" si="17"/>
        <v>#N/A</v>
      </c>
    </row>
    <row r="1147" spans="8:11" x14ac:dyDescent="0.25">
      <c r="H1147" t="s">
        <v>2381</v>
      </c>
      <c r="K1147" t="e">
        <f t="shared" si="17"/>
        <v>#N/A</v>
      </c>
    </row>
    <row r="1148" spans="8:11" x14ac:dyDescent="0.25">
      <c r="H1148" t="s">
        <v>2383</v>
      </c>
      <c r="K1148" t="e">
        <f t="shared" si="17"/>
        <v>#N/A</v>
      </c>
    </row>
    <row r="1149" spans="8:11" x14ac:dyDescent="0.25">
      <c r="H1149" t="s">
        <v>2385</v>
      </c>
      <c r="K1149" t="e">
        <f t="shared" si="17"/>
        <v>#N/A</v>
      </c>
    </row>
    <row r="1150" spans="8:11" x14ac:dyDescent="0.25">
      <c r="H1150" t="s">
        <v>2388</v>
      </c>
      <c r="K1150" t="e">
        <f t="shared" si="17"/>
        <v>#N/A</v>
      </c>
    </row>
    <row r="1151" spans="8:11" x14ac:dyDescent="0.25">
      <c r="H1151" t="s">
        <v>2390</v>
      </c>
      <c r="K1151" t="e">
        <f t="shared" si="17"/>
        <v>#N/A</v>
      </c>
    </row>
    <row r="1152" spans="8:11" x14ac:dyDescent="0.25">
      <c r="H1152" t="s">
        <v>2392</v>
      </c>
      <c r="K1152" t="e">
        <f t="shared" si="17"/>
        <v>#N/A</v>
      </c>
    </row>
    <row r="1153" spans="8:11" x14ac:dyDescent="0.25">
      <c r="H1153" t="s">
        <v>2394</v>
      </c>
      <c r="K1153" t="e">
        <f t="shared" si="17"/>
        <v>#N/A</v>
      </c>
    </row>
    <row r="1154" spans="8:11" x14ac:dyDescent="0.25">
      <c r="H1154" t="s">
        <v>2396</v>
      </c>
      <c r="K1154" t="e">
        <f t="shared" si="17"/>
        <v>#N/A</v>
      </c>
    </row>
    <row r="1155" spans="8:11" x14ac:dyDescent="0.25">
      <c r="H1155" t="s">
        <v>2398</v>
      </c>
      <c r="K1155" t="e">
        <f t="shared" ref="K1155:K1218" si="18">VLOOKUP(O1155,H:H,1,)</f>
        <v>#N/A</v>
      </c>
    </row>
    <row r="1156" spans="8:11" x14ac:dyDescent="0.25">
      <c r="H1156" t="s">
        <v>2400</v>
      </c>
      <c r="K1156" t="e">
        <f t="shared" si="18"/>
        <v>#N/A</v>
      </c>
    </row>
    <row r="1157" spans="8:11" x14ac:dyDescent="0.25">
      <c r="H1157" t="s">
        <v>2402</v>
      </c>
      <c r="K1157" t="e">
        <f t="shared" si="18"/>
        <v>#N/A</v>
      </c>
    </row>
    <row r="1158" spans="8:11" x14ac:dyDescent="0.25">
      <c r="H1158" t="s">
        <v>2404</v>
      </c>
      <c r="K1158" t="e">
        <f t="shared" si="18"/>
        <v>#N/A</v>
      </c>
    </row>
    <row r="1159" spans="8:11" x14ac:dyDescent="0.25">
      <c r="H1159" t="s">
        <v>2406</v>
      </c>
      <c r="K1159" t="e">
        <f t="shared" si="18"/>
        <v>#N/A</v>
      </c>
    </row>
    <row r="1160" spans="8:11" x14ac:dyDescent="0.25">
      <c r="H1160" t="s">
        <v>2408</v>
      </c>
      <c r="K1160" t="e">
        <f t="shared" si="18"/>
        <v>#N/A</v>
      </c>
    </row>
    <row r="1161" spans="8:11" x14ac:dyDescent="0.25">
      <c r="H1161" t="s">
        <v>2410</v>
      </c>
      <c r="K1161" t="e">
        <f t="shared" si="18"/>
        <v>#N/A</v>
      </c>
    </row>
    <row r="1162" spans="8:11" x14ac:dyDescent="0.25">
      <c r="H1162" t="s">
        <v>2412</v>
      </c>
      <c r="K1162" t="e">
        <f t="shared" si="18"/>
        <v>#N/A</v>
      </c>
    </row>
    <row r="1163" spans="8:11" x14ac:dyDescent="0.25">
      <c r="H1163" t="s">
        <v>2414</v>
      </c>
      <c r="K1163" t="e">
        <f t="shared" si="18"/>
        <v>#N/A</v>
      </c>
    </row>
    <row r="1164" spans="8:11" x14ac:dyDescent="0.25">
      <c r="H1164" t="s">
        <v>2416</v>
      </c>
      <c r="K1164" t="e">
        <f t="shared" si="18"/>
        <v>#N/A</v>
      </c>
    </row>
    <row r="1165" spans="8:11" x14ac:dyDescent="0.25">
      <c r="H1165" t="s">
        <v>2418</v>
      </c>
      <c r="K1165" t="e">
        <f t="shared" si="18"/>
        <v>#N/A</v>
      </c>
    </row>
    <row r="1166" spans="8:11" x14ac:dyDescent="0.25">
      <c r="H1166" t="s">
        <v>2420</v>
      </c>
      <c r="K1166" t="e">
        <f t="shared" si="18"/>
        <v>#N/A</v>
      </c>
    </row>
    <row r="1167" spans="8:11" x14ac:dyDescent="0.25">
      <c r="H1167" t="s">
        <v>2422</v>
      </c>
      <c r="K1167" t="e">
        <f t="shared" si="18"/>
        <v>#N/A</v>
      </c>
    </row>
    <row r="1168" spans="8:11" x14ac:dyDescent="0.25">
      <c r="H1168" t="s">
        <v>2424</v>
      </c>
      <c r="K1168" t="e">
        <f t="shared" si="18"/>
        <v>#N/A</v>
      </c>
    </row>
    <row r="1169" spans="8:11" x14ac:dyDescent="0.25">
      <c r="H1169" t="s">
        <v>2426</v>
      </c>
      <c r="K1169" t="e">
        <f t="shared" si="18"/>
        <v>#N/A</v>
      </c>
    </row>
    <row r="1170" spans="8:11" x14ac:dyDescent="0.25">
      <c r="H1170" t="s">
        <v>2428</v>
      </c>
      <c r="K1170" t="e">
        <f t="shared" si="18"/>
        <v>#N/A</v>
      </c>
    </row>
    <row r="1171" spans="8:11" x14ac:dyDescent="0.25">
      <c r="H1171" t="s">
        <v>2430</v>
      </c>
      <c r="K1171" t="e">
        <f t="shared" si="18"/>
        <v>#N/A</v>
      </c>
    </row>
    <row r="1172" spans="8:11" x14ac:dyDescent="0.25">
      <c r="H1172" t="s">
        <v>2432</v>
      </c>
      <c r="K1172" t="e">
        <f t="shared" si="18"/>
        <v>#N/A</v>
      </c>
    </row>
    <row r="1173" spans="8:11" x14ac:dyDescent="0.25">
      <c r="H1173" t="s">
        <v>2434</v>
      </c>
      <c r="K1173" t="e">
        <f t="shared" si="18"/>
        <v>#N/A</v>
      </c>
    </row>
    <row r="1174" spans="8:11" x14ac:dyDescent="0.25">
      <c r="H1174" t="s">
        <v>2436</v>
      </c>
      <c r="K1174" t="e">
        <f t="shared" si="18"/>
        <v>#N/A</v>
      </c>
    </row>
    <row r="1175" spans="8:11" x14ac:dyDescent="0.25">
      <c r="H1175" t="s">
        <v>2438</v>
      </c>
      <c r="K1175" t="e">
        <f t="shared" si="18"/>
        <v>#N/A</v>
      </c>
    </row>
    <row r="1176" spans="8:11" x14ac:dyDescent="0.25">
      <c r="H1176" t="s">
        <v>2440</v>
      </c>
      <c r="K1176" t="e">
        <f t="shared" si="18"/>
        <v>#N/A</v>
      </c>
    </row>
    <row r="1177" spans="8:11" x14ac:dyDescent="0.25">
      <c r="H1177" t="s">
        <v>2442</v>
      </c>
      <c r="K1177" t="e">
        <f t="shared" si="18"/>
        <v>#N/A</v>
      </c>
    </row>
    <row r="1178" spans="8:11" x14ac:dyDescent="0.25">
      <c r="H1178" t="s">
        <v>2444</v>
      </c>
      <c r="K1178" t="e">
        <f t="shared" si="18"/>
        <v>#N/A</v>
      </c>
    </row>
    <row r="1179" spans="8:11" x14ac:dyDescent="0.25">
      <c r="H1179" t="s">
        <v>2447</v>
      </c>
      <c r="K1179" t="e">
        <f t="shared" si="18"/>
        <v>#N/A</v>
      </c>
    </row>
    <row r="1180" spans="8:11" x14ac:dyDescent="0.25">
      <c r="H1180" t="s">
        <v>2449</v>
      </c>
      <c r="K1180" t="e">
        <f t="shared" si="18"/>
        <v>#N/A</v>
      </c>
    </row>
    <row r="1181" spans="8:11" x14ac:dyDescent="0.25">
      <c r="H1181" t="s">
        <v>2451</v>
      </c>
      <c r="K1181" t="e">
        <f t="shared" si="18"/>
        <v>#N/A</v>
      </c>
    </row>
    <row r="1182" spans="8:11" x14ac:dyDescent="0.25">
      <c r="H1182" t="s">
        <v>2453</v>
      </c>
      <c r="K1182" t="e">
        <f t="shared" si="18"/>
        <v>#N/A</v>
      </c>
    </row>
    <row r="1183" spans="8:11" x14ac:dyDescent="0.25">
      <c r="H1183" t="s">
        <v>2455</v>
      </c>
      <c r="K1183" t="e">
        <f t="shared" si="18"/>
        <v>#N/A</v>
      </c>
    </row>
    <row r="1184" spans="8:11" x14ac:dyDescent="0.25">
      <c r="H1184" t="s">
        <v>2457</v>
      </c>
      <c r="K1184" t="e">
        <f t="shared" si="18"/>
        <v>#N/A</v>
      </c>
    </row>
    <row r="1185" spans="8:11" x14ac:dyDescent="0.25">
      <c r="H1185" t="s">
        <v>2459</v>
      </c>
      <c r="K1185" t="e">
        <f t="shared" si="18"/>
        <v>#N/A</v>
      </c>
    </row>
    <row r="1186" spans="8:11" x14ac:dyDescent="0.25">
      <c r="H1186" t="s">
        <v>2461</v>
      </c>
      <c r="K1186" t="e">
        <f t="shared" si="18"/>
        <v>#N/A</v>
      </c>
    </row>
    <row r="1187" spans="8:11" x14ac:dyDescent="0.25">
      <c r="H1187" t="s">
        <v>2463</v>
      </c>
      <c r="K1187" t="e">
        <f t="shared" si="18"/>
        <v>#N/A</v>
      </c>
    </row>
    <row r="1188" spans="8:11" x14ac:dyDescent="0.25">
      <c r="H1188" t="s">
        <v>2465</v>
      </c>
      <c r="K1188" t="e">
        <f t="shared" si="18"/>
        <v>#N/A</v>
      </c>
    </row>
    <row r="1189" spans="8:11" x14ac:dyDescent="0.25">
      <c r="H1189" t="s">
        <v>2467</v>
      </c>
      <c r="K1189" t="e">
        <f t="shared" si="18"/>
        <v>#N/A</v>
      </c>
    </row>
    <row r="1190" spans="8:11" x14ac:dyDescent="0.25">
      <c r="H1190" t="s">
        <v>2469</v>
      </c>
      <c r="K1190" t="e">
        <f t="shared" si="18"/>
        <v>#N/A</v>
      </c>
    </row>
    <row r="1191" spans="8:11" x14ac:dyDescent="0.25">
      <c r="H1191" t="s">
        <v>2471</v>
      </c>
      <c r="K1191" t="e">
        <f t="shared" si="18"/>
        <v>#N/A</v>
      </c>
    </row>
    <row r="1192" spans="8:11" x14ac:dyDescent="0.25">
      <c r="H1192" t="s">
        <v>2473</v>
      </c>
      <c r="K1192" t="e">
        <f t="shared" si="18"/>
        <v>#N/A</v>
      </c>
    </row>
    <row r="1193" spans="8:11" x14ac:dyDescent="0.25">
      <c r="H1193" t="s">
        <v>2475</v>
      </c>
      <c r="K1193" t="e">
        <f t="shared" si="18"/>
        <v>#N/A</v>
      </c>
    </row>
    <row r="1194" spans="8:11" x14ac:dyDescent="0.25">
      <c r="H1194" t="s">
        <v>2477</v>
      </c>
      <c r="K1194" t="e">
        <f t="shared" si="18"/>
        <v>#N/A</v>
      </c>
    </row>
    <row r="1195" spans="8:11" x14ac:dyDescent="0.25">
      <c r="H1195" t="s">
        <v>2479</v>
      </c>
      <c r="K1195" t="e">
        <f t="shared" si="18"/>
        <v>#N/A</v>
      </c>
    </row>
    <row r="1196" spans="8:11" x14ac:dyDescent="0.25">
      <c r="H1196" t="s">
        <v>2481</v>
      </c>
      <c r="K1196" t="e">
        <f t="shared" si="18"/>
        <v>#N/A</v>
      </c>
    </row>
    <row r="1197" spans="8:11" x14ac:dyDescent="0.25">
      <c r="H1197" t="s">
        <v>2483</v>
      </c>
      <c r="K1197" t="e">
        <f t="shared" si="18"/>
        <v>#N/A</v>
      </c>
    </row>
    <row r="1198" spans="8:11" x14ac:dyDescent="0.25">
      <c r="H1198" t="s">
        <v>2485</v>
      </c>
      <c r="K1198" t="e">
        <f t="shared" si="18"/>
        <v>#N/A</v>
      </c>
    </row>
    <row r="1199" spans="8:11" x14ac:dyDescent="0.25">
      <c r="H1199" t="s">
        <v>2487</v>
      </c>
      <c r="K1199" t="e">
        <f t="shared" si="18"/>
        <v>#N/A</v>
      </c>
    </row>
    <row r="1200" spans="8:11" x14ac:dyDescent="0.25">
      <c r="H1200" t="s">
        <v>2489</v>
      </c>
      <c r="K1200" t="e">
        <f t="shared" si="18"/>
        <v>#N/A</v>
      </c>
    </row>
    <row r="1201" spans="8:11" x14ac:dyDescent="0.25">
      <c r="H1201" t="s">
        <v>2491</v>
      </c>
      <c r="K1201" t="e">
        <f t="shared" si="18"/>
        <v>#N/A</v>
      </c>
    </row>
    <row r="1202" spans="8:11" x14ac:dyDescent="0.25">
      <c r="H1202" t="s">
        <v>2493</v>
      </c>
      <c r="K1202" t="e">
        <f t="shared" si="18"/>
        <v>#N/A</v>
      </c>
    </row>
    <row r="1203" spans="8:11" x14ac:dyDescent="0.25">
      <c r="H1203" t="s">
        <v>2495</v>
      </c>
      <c r="K1203" t="e">
        <f t="shared" si="18"/>
        <v>#N/A</v>
      </c>
    </row>
    <row r="1204" spans="8:11" x14ac:dyDescent="0.25">
      <c r="H1204" t="s">
        <v>2497</v>
      </c>
      <c r="K1204" t="e">
        <f t="shared" si="18"/>
        <v>#N/A</v>
      </c>
    </row>
    <row r="1205" spans="8:11" x14ac:dyDescent="0.25">
      <c r="H1205" t="s">
        <v>2499</v>
      </c>
      <c r="K1205" t="e">
        <f t="shared" si="18"/>
        <v>#N/A</v>
      </c>
    </row>
    <row r="1206" spans="8:11" x14ac:dyDescent="0.25">
      <c r="H1206" t="s">
        <v>2501</v>
      </c>
      <c r="K1206" t="e">
        <f t="shared" si="18"/>
        <v>#N/A</v>
      </c>
    </row>
    <row r="1207" spans="8:11" x14ac:dyDescent="0.25">
      <c r="H1207" t="s">
        <v>2503</v>
      </c>
      <c r="K1207" t="e">
        <f t="shared" si="18"/>
        <v>#N/A</v>
      </c>
    </row>
    <row r="1208" spans="8:11" x14ac:dyDescent="0.25">
      <c r="H1208" t="s">
        <v>2505</v>
      </c>
      <c r="K1208" t="e">
        <f t="shared" si="18"/>
        <v>#N/A</v>
      </c>
    </row>
    <row r="1209" spans="8:11" x14ac:dyDescent="0.25">
      <c r="H1209" t="s">
        <v>2507</v>
      </c>
      <c r="K1209" t="e">
        <f t="shared" si="18"/>
        <v>#N/A</v>
      </c>
    </row>
    <row r="1210" spans="8:11" x14ac:dyDescent="0.25">
      <c r="H1210" t="s">
        <v>2509</v>
      </c>
      <c r="K1210" t="e">
        <f t="shared" si="18"/>
        <v>#N/A</v>
      </c>
    </row>
    <row r="1211" spans="8:11" x14ac:dyDescent="0.25">
      <c r="H1211" t="s">
        <v>2511</v>
      </c>
      <c r="K1211" t="e">
        <f t="shared" si="18"/>
        <v>#N/A</v>
      </c>
    </row>
    <row r="1212" spans="8:11" x14ac:dyDescent="0.25">
      <c r="H1212" t="s">
        <v>2513</v>
      </c>
      <c r="K1212" t="e">
        <f t="shared" si="18"/>
        <v>#N/A</v>
      </c>
    </row>
    <row r="1213" spans="8:11" x14ac:dyDescent="0.25">
      <c r="H1213" t="s">
        <v>2515</v>
      </c>
      <c r="K1213" t="e">
        <f t="shared" si="18"/>
        <v>#N/A</v>
      </c>
    </row>
    <row r="1214" spans="8:11" x14ac:dyDescent="0.25">
      <c r="H1214" t="s">
        <v>2517</v>
      </c>
      <c r="K1214" t="e">
        <f t="shared" si="18"/>
        <v>#N/A</v>
      </c>
    </row>
    <row r="1215" spans="8:11" x14ac:dyDescent="0.25">
      <c r="H1215" t="s">
        <v>2519</v>
      </c>
      <c r="K1215" t="e">
        <f t="shared" si="18"/>
        <v>#N/A</v>
      </c>
    </row>
    <row r="1216" spans="8:11" x14ac:dyDescent="0.25">
      <c r="H1216" t="s">
        <v>2521</v>
      </c>
      <c r="K1216" t="e">
        <f t="shared" si="18"/>
        <v>#N/A</v>
      </c>
    </row>
    <row r="1217" spans="8:11" x14ac:dyDescent="0.25">
      <c r="H1217" t="s">
        <v>2523</v>
      </c>
      <c r="K1217" t="e">
        <f t="shared" si="18"/>
        <v>#N/A</v>
      </c>
    </row>
    <row r="1218" spans="8:11" x14ac:dyDescent="0.25">
      <c r="H1218" t="s">
        <v>2525</v>
      </c>
      <c r="K1218" t="e">
        <f t="shared" si="18"/>
        <v>#N/A</v>
      </c>
    </row>
    <row r="1219" spans="8:11" x14ac:dyDescent="0.25">
      <c r="H1219" t="s">
        <v>2527</v>
      </c>
      <c r="K1219" t="e">
        <f t="shared" ref="K1219:K1282" si="19">VLOOKUP(O1219,H:H,1,)</f>
        <v>#N/A</v>
      </c>
    </row>
    <row r="1220" spans="8:11" x14ac:dyDescent="0.25">
      <c r="H1220" t="s">
        <v>2529</v>
      </c>
      <c r="K1220" t="e">
        <f t="shared" si="19"/>
        <v>#N/A</v>
      </c>
    </row>
    <row r="1221" spans="8:11" x14ac:dyDescent="0.25">
      <c r="H1221" t="s">
        <v>2531</v>
      </c>
      <c r="K1221" t="e">
        <f t="shared" si="19"/>
        <v>#N/A</v>
      </c>
    </row>
    <row r="1222" spans="8:11" x14ac:dyDescent="0.25">
      <c r="H1222" t="s">
        <v>2533</v>
      </c>
      <c r="K1222" t="e">
        <f t="shared" si="19"/>
        <v>#N/A</v>
      </c>
    </row>
    <row r="1223" spans="8:11" x14ac:dyDescent="0.25">
      <c r="H1223" t="s">
        <v>2535</v>
      </c>
      <c r="K1223" t="e">
        <f t="shared" si="19"/>
        <v>#N/A</v>
      </c>
    </row>
    <row r="1224" spans="8:11" x14ac:dyDescent="0.25">
      <c r="H1224" t="s">
        <v>2537</v>
      </c>
      <c r="K1224" t="e">
        <f t="shared" si="19"/>
        <v>#N/A</v>
      </c>
    </row>
    <row r="1225" spans="8:11" x14ac:dyDescent="0.25">
      <c r="H1225" t="s">
        <v>2539</v>
      </c>
      <c r="K1225" t="e">
        <f t="shared" si="19"/>
        <v>#N/A</v>
      </c>
    </row>
    <row r="1226" spans="8:11" x14ac:dyDescent="0.25">
      <c r="H1226" t="s">
        <v>2541</v>
      </c>
      <c r="K1226" t="e">
        <f t="shared" si="19"/>
        <v>#N/A</v>
      </c>
    </row>
    <row r="1227" spans="8:11" x14ac:dyDescent="0.25">
      <c r="H1227" t="s">
        <v>2543</v>
      </c>
      <c r="K1227" t="e">
        <f t="shared" si="19"/>
        <v>#N/A</v>
      </c>
    </row>
    <row r="1228" spans="8:11" x14ac:dyDescent="0.25">
      <c r="H1228" t="s">
        <v>2545</v>
      </c>
      <c r="K1228" t="e">
        <f t="shared" si="19"/>
        <v>#N/A</v>
      </c>
    </row>
    <row r="1229" spans="8:11" x14ac:dyDescent="0.25">
      <c r="H1229" t="s">
        <v>2547</v>
      </c>
      <c r="K1229" t="e">
        <f t="shared" si="19"/>
        <v>#N/A</v>
      </c>
    </row>
    <row r="1230" spans="8:11" x14ac:dyDescent="0.25">
      <c r="H1230" t="s">
        <v>2550</v>
      </c>
      <c r="K1230" t="e">
        <f t="shared" si="19"/>
        <v>#N/A</v>
      </c>
    </row>
    <row r="1231" spans="8:11" x14ac:dyDescent="0.25">
      <c r="H1231" t="s">
        <v>2553</v>
      </c>
      <c r="K1231" t="e">
        <f t="shared" si="19"/>
        <v>#N/A</v>
      </c>
    </row>
    <row r="1232" spans="8:11" x14ac:dyDescent="0.25">
      <c r="H1232" t="s">
        <v>2555</v>
      </c>
      <c r="K1232" t="e">
        <f t="shared" si="19"/>
        <v>#N/A</v>
      </c>
    </row>
    <row r="1233" spans="8:11" x14ac:dyDescent="0.25">
      <c r="H1233" t="s">
        <v>2557</v>
      </c>
      <c r="K1233" t="e">
        <f t="shared" si="19"/>
        <v>#N/A</v>
      </c>
    </row>
    <row r="1234" spans="8:11" x14ac:dyDescent="0.25">
      <c r="H1234" t="s">
        <v>2559</v>
      </c>
      <c r="K1234" t="e">
        <f t="shared" si="19"/>
        <v>#N/A</v>
      </c>
    </row>
    <row r="1235" spans="8:11" x14ac:dyDescent="0.25">
      <c r="H1235" t="s">
        <v>2561</v>
      </c>
      <c r="K1235" t="e">
        <f t="shared" si="19"/>
        <v>#N/A</v>
      </c>
    </row>
    <row r="1236" spans="8:11" x14ac:dyDescent="0.25">
      <c r="H1236" t="s">
        <v>2563</v>
      </c>
      <c r="K1236" t="e">
        <f t="shared" si="19"/>
        <v>#N/A</v>
      </c>
    </row>
    <row r="1237" spans="8:11" x14ac:dyDescent="0.25">
      <c r="H1237" t="s">
        <v>2565</v>
      </c>
      <c r="K1237" t="e">
        <f t="shared" si="19"/>
        <v>#N/A</v>
      </c>
    </row>
    <row r="1238" spans="8:11" x14ac:dyDescent="0.25">
      <c r="H1238" t="s">
        <v>2567</v>
      </c>
      <c r="K1238" t="e">
        <f t="shared" si="19"/>
        <v>#N/A</v>
      </c>
    </row>
    <row r="1239" spans="8:11" x14ac:dyDescent="0.25">
      <c r="H1239" t="s">
        <v>2569</v>
      </c>
      <c r="K1239" t="e">
        <f t="shared" si="19"/>
        <v>#N/A</v>
      </c>
    </row>
    <row r="1240" spans="8:11" x14ac:dyDescent="0.25">
      <c r="H1240" t="s">
        <v>2571</v>
      </c>
      <c r="K1240" t="e">
        <f t="shared" si="19"/>
        <v>#N/A</v>
      </c>
    </row>
    <row r="1241" spans="8:11" x14ac:dyDescent="0.25">
      <c r="H1241" t="s">
        <v>2573</v>
      </c>
      <c r="K1241" t="e">
        <f t="shared" si="19"/>
        <v>#N/A</v>
      </c>
    </row>
    <row r="1242" spans="8:11" x14ac:dyDescent="0.25">
      <c r="H1242" t="s">
        <v>2575</v>
      </c>
      <c r="K1242" t="e">
        <f t="shared" si="19"/>
        <v>#N/A</v>
      </c>
    </row>
    <row r="1243" spans="8:11" x14ac:dyDescent="0.25">
      <c r="H1243" t="s">
        <v>2577</v>
      </c>
      <c r="K1243" t="e">
        <f t="shared" si="19"/>
        <v>#N/A</v>
      </c>
    </row>
    <row r="1244" spans="8:11" x14ac:dyDescent="0.25">
      <c r="H1244" t="s">
        <v>2579</v>
      </c>
      <c r="K1244" t="e">
        <f t="shared" si="19"/>
        <v>#N/A</v>
      </c>
    </row>
    <row r="1245" spans="8:11" x14ac:dyDescent="0.25">
      <c r="H1245" t="s">
        <v>2581</v>
      </c>
      <c r="K1245" t="e">
        <f t="shared" si="19"/>
        <v>#N/A</v>
      </c>
    </row>
    <row r="1246" spans="8:11" x14ac:dyDescent="0.25">
      <c r="H1246" t="s">
        <v>2583</v>
      </c>
      <c r="K1246" t="e">
        <f t="shared" si="19"/>
        <v>#N/A</v>
      </c>
    </row>
    <row r="1247" spans="8:11" x14ac:dyDescent="0.25">
      <c r="H1247" t="s">
        <v>2585</v>
      </c>
      <c r="K1247" t="e">
        <f t="shared" si="19"/>
        <v>#N/A</v>
      </c>
    </row>
    <row r="1248" spans="8:11" x14ac:dyDescent="0.25">
      <c r="H1248" t="s">
        <v>2587</v>
      </c>
      <c r="K1248" t="e">
        <f t="shared" si="19"/>
        <v>#N/A</v>
      </c>
    </row>
    <row r="1249" spans="8:11" x14ac:dyDescent="0.25">
      <c r="H1249" t="s">
        <v>2589</v>
      </c>
      <c r="K1249" t="e">
        <f t="shared" si="19"/>
        <v>#N/A</v>
      </c>
    </row>
    <row r="1250" spans="8:11" x14ac:dyDescent="0.25">
      <c r="H1250" t="s">
        <v>2591</v>
      </c>
      <c r="K1250" t="e">
        <f t="shared" si="19"/>
        <v>#N/A</v>
      </c>
    </row>
    <row r="1251" spans="8:11" x14ac:dyDescent="0.25">
      <c r="H1251" t="s">
        <v>2593</v>
      </c>
      <c r="K1251" t="e">
        <f t="shared" si="19"/>
        <v>#N/A</v>
      </c>
    </row>
    <row r="1252" spans="8:11" x14ac:dyDescent="0.25">
      <c r="H1252" t="s">
        <v>2595</v>
      </c>
      <c r="K1252" t="e">
        <f t="shared" si="19"/>
        <v>#N/A</v>
      </c>
    </row>
    <row r="1253" spans="8:11" x14ac:dyDescent="0.25">
      <c r="H1253" t="s">
        <v>2597</v>
      </c>
      <c r="K1253" t="e">
        <f t="shared" si="19"/>
        <v>#N/A</v>
      </c>
    </row>
    <row r="1254" spans="8:11" x14ac:dyDescent="0.25">
      <c r="H1254" t="s">
        <v>2599</v>
      </c>
      <c r="K1254" t="e">
        <f t="shared" si="19"/>
        <v>#N/A</v>
      </c>
    </row>
    <row r="1255" spans="8:11" x14ac:dyDescent="0.25">
      <c r="H1255" t="s">
        <v>2601</v>
      </c>
      <c r="K1255" t="e">
        <f t="shared" si="19"/>
        <v>#N/A</v>
      </c>
    </row>
    <row r="1256" spans="8:11" x14ac:dyDescent="0.25">
      <c r="H1256" t="s">
        <v>2603</v>
      </c>
      <c r="K1256" t="e">
        <f t="shared" si="19"/>
        <v>#N/A</v>
      </c>
    </row>
    <row r="1257" spans="8:11" x14ac:dyDescent="0.25">
      <c r="H1257" t="s">
        <v>2605</v>
      </c>
      <c r="K1257" t="e">
        <f t="shared" si="19"/>
        <v>#N/A</v>
      </c>
    </row>
    <row r="1258" spans="8:11" x14ac:dyDescent="0.25">
      <c r="H1258" t="s">
        <v>2607</v>
      </c>
      <c r="K1258" t="e">
        <f t="shared" si="19"/>
        <v>#N/A</v>
      </c>
    </row>
    <row r="1259" spans="8:11" x14ac:dyDescent="0.25">
      <c r="H1259" t="s">
        <v>2609</v>
      </c>
      <c r="K1259" t="e">
        <f t="shared" si="19"/>
        <v>#N/A</v>
      </c>
    </row>
    <row r="1260" spans="8:11" x14ac:dyDescent="0.25">
      <c r="H1260" t="s">
        <v>2611</v>
      </c>
      <c r="K1260" t="e">
        <f t="shared" si="19"/>
        <v>#N/A</v>
      </c>
    </row>
    <row r="1261" spans="8:11" x14ac:dyDescent="0.25">
      <c r="H1261" t="s">
        <v>2613</v>
      </c>
      <c r="K1261" t="e">
        <f t="shared" si="19"/>
        <v>#N/A</v>
      </c>
    </row>
    <row r="1262" spans="8:11" x14ac:dyDescent="0.25">
      <c r="H1262" t="s">
        <v>2615</v>
      </c>
      <c r="K1262" t="e">
        <f t="shared" si="19"/>
        <v>#N/A</v>
      </c>
    </row>
    <row r="1263" spans="8:11" x14ac:dyDescent="0.25">
      <c r="H1263" t="s">
        <v>2617</v>
      </c>
      <c r="K1263" t="e">
        <f t="shared" si="19"/>
        <v>#N/A</v>
      </c>
    </row>
    <row r="1264" spans="8:11" x14ac:dyDescent="0.25">
      <c r="H1264" t="s">
        <v>2620</v>
      </c>
      <c r="K1264" t="e">
        <f t="shared" si="19"/>
        <v>#N/A</v>
      </c>
    </row>
    <row r="1265" spans="8:11" x14ac:dyDescent="0.25">
      <c r="H1265" t="s">
        <v>2622</v>
      </c>
      <c r="K1265" t="e">
        <f t="shared" si="19"/>
        <v>#N/A</v>
      </c>
    </row>
    <row r="1266" spans="8:11" x14ac:dyDescent="0.25">
      <c r="H1266" t="s">
        <v>2624</v>
      </c>
      <c r="K1266" t="e">
        <f t="shared" si="19"/>
        <v>#N/A</v>
      </c>
    </row>
    <row r="1267" spans="8:11" x14ac:dyDescent="0.25">
      <c r="H1267" t="s">
        <v>2626</v>
      </c>
      <c r="K1267" t="e">
        <f t="shared" si="19"/>
        <v>#N/A</v>
      </c>
    </row>
    <row r="1268" spans="8:11" x14ac:dyDescent="0.25">
      <c r="H1268" t="s">
        <v>2628</v>
      </c>
      <c r="K1268" t="e">
        <f t="shared" si="19"/>
        <v>#N/A</v>
      </c>
    </row>
    <row r="1269" spans="8:11" x14ac:dyDescent="0.25">
      <c r="H1269" t="s">
        <v>2630</v>
      </c>
      <c r="K1269" t="e">
        <f t="shared" si="19"/>
        <v>#N/A</v>
      </c>
    </row>
    <row r="1270" spans="8:11" x14ac:dyDescent="0.25">
      <c r="H1270" t="s">
        <v>2632</v>
      </c>
      <c r="K1270" t="e">
        <f t="shared" si="19"/>
        <v>#N/A</v>
      </c>
    </row>
    <row r="1271" spans="8:11" x14ac:dyDescent="0.25">
      <c r="H1271" t="s">
        <v>2634</v>
      </c>
      <c r="K1271" t="e">
        <f t="shared" si="19"/>
        <v>#N/A</v>
      </c>
    </row>
    <row r="1272" spans="8:11" x14ac:dyDescent="0.25">
      <c r="H1272" t="s">
        <v>2636</v>
      </c>
      <c r="K1272" t="e">
        <f t="shared" si="19"/>
        <v>#N/A</v>
      </c>
    </row>
    <row r="1273" spans="8:11" x14ac:dyDescent="0.25">
      <c r="H1273" t="s">
        <v>2638</v>
      </c>
      <c r="K1273" t="e">
        <f t="shared" si="19"/>
        <v>#N/A</v>
      </c>
    </row>
    <row r="1274" spans="8:11" x14ac:dyDescent="0.25">
      <c r="H1274" t="s">
        <v>2640</v>
      </c>
      <c r="K1274" t="e">
        <f t="shared" si="19"/>
        <v>#N/A</v>
      </c>
    </row>
    <row r="1275" spans="8:11" x14ac:dyDescent="0.25">
      <c r="H1275" t="s">
        <v>2642</v>
      </c>
      <c r="K1275" t="e">
        <f t="shared" si="19"/>
        <v>#N/A</v>
      </c>
    </row>
    <row r="1276" spans="8:11" x14ac:dyDescent="0.25">
      <c r="H1276" t="s">
        <v>2644</v>
      </c>
      <c r="K1276" t="e">
        <f t="shared" si="19"/>
        <v>#N/A</v>
      </c>
    </row>
    <row r="1277" spans="8:11" x14ac:dyDescent="0.25">
      <c r="H1277" t="s">
        <v>2646</v>
      </c>
      <c r="K1277" t="e">
        <f t="shared" si="19"/>
        <v>#N/A</v>
      </c>
    </row>
    <row r="1278" spans="8:11" x14ac:dyDescent="0.25">
      <c r="H1278" t="s">
        <v>2648</v>
      </c>
      <c r="K1278" t="e">
        <f t="shared" si="19"/>
        <v>#N/A</v>
      </c>
    </row>
    <row r="1279" spans="8:11" x14ac:dyDescent="0.25">
      <c r="H1279" t="s">
        <v>2650</v>
      </c>
      <c r="K1279" t="e">
        <f t="shared" si="19"/>
        <v>#N/A</v>
      </c>
    </row>
    <row r="1280" spans="8:11" x14ac:dyDescent="0.25">
      <c r="H1280" t="s">
        <v>2652</v>
      </c>
      <c r="K1280" t="e">
        <f t="shared" si="19"/>
        <v>#N/A</v>
      </c>
    </row>
    <row r="1281" spans="8:11" x14ac:dyDescent="0.25">
      <c r="H1281" t="s">
        <v>2654</v>
      </c>
      <c r="K1281" t="e">
        <f t="shared" si="19"/>
        <v>#N/A</v>
      </c>
    </row>
    <row r="1282" spans="8:11" x14ac:dyDescent="0.25">
      <c r="H1282" t="s">
        <v>2656</v>
      </c>
      <c r="K1282" t="e">
        <f t="shared" si="19"/>
        <v>#N/A</v>
      </c>
    </row>
    <row r="1283" spans="8:11" x14ac:dyDescent="0.25">
      <c r="H1283" t="s">
        <v>2658</v>
      </c>
      <c r="K1283" t="e">
        <f t="shared" ref="K1283:K1346" si="20">VLOOKUP(O1283,H:H,1,)</f>
        <v>#N/A</v>
      </c>
    </row>
    <row r="1284" spans="8:11" x14ac:dyDescent="0.25">
      <c r="H1284" t="s">
        <v>2660</v>
      </c>
      <c r="K1284" t="e">
        <f t="shared" si="20"/>
        <v>#N/A</v>
      </c>
    </row>
    <row r="1285" spans="8:11" x14ac:dyDescent="0.25">
      <c r="H1285" t="s">
        <v>2662</v>
      </c>
      <c r="K1285" t="e">
        <f t="shared" si="20"/>
        <v>#N/A</v>
      </c>
    </row>
    <row r="1286" spans="8:11" x14ac:dyDescent="0.25">
      <c r="H1286" t="s">
        <v>2664</v>
      </c>
      <c r="K1286" t="e">
        <f t="shared" si="20"/>
        <v>#N/A</v>
      </c>
    </row>
    <row r="1287" spans="8:11" x14ac:dyDescent="0.25">
      <c r="H1287" t="s">
        <v>2666</v>
      </c>
      <c r="K1287" t="e">
        <f t="shared" si="20"/>
        <v>#N/A</v>
      </c>
    </row>
    <row r="1288" spans="8:11" x14ac:dyDescent="0.25">
      <c r="H1288" t="s">
        <v>2668</v>
      </c>
      <c r="K1288" t="e">
        <f t="shared" si="20"/>
        <v>#N/A</v>
      </c>
    </row>
    <row r="1289" spans="8:11" x14ac:dyDescent="0.25">
      <c r="H1289" t="s">
        <v>2670</v>
      </c>
      <c r="K1289" t="e">
        <f t="shared" si="20"/>
        <v>#N/A</v>
      </c>
    </row>
    <row r="1290" spans="8:11" x14ac:dyDescent="0.25">
      <c r="H1290" t="s">
        <v>2672</v>
      </c>
      <c r="K1290" t="e">
        <f t="shared" si="20"/>
        <v>#N/A</v>
      </c>
    </row>
    <row r="1291" spans="8:11" x14ac:dyDescent="0.25">
      <c r="H1291" t="s">
        <v>2674</v>
      </c>
      <c r="K1291" t="e">
        <f t="shared" si="20"/>
        <v>#N/A</v>
      </c>
    </row>
    <row r="1292" spans="8:11" x14ac:dyDescent="0.25">
      <c r="H1292" t="s">
        <v>2676</v>
      </c>
      <c r="K1292" t="e">
        <f t="shared" si="20"/>
        <v>#N/A</v>
      </c>
    </row>
    <row r="1293" spans="8:11" x14ac:dyDescent="0.25">
      <c r="H1293" t="s">
        <v>2678</v>
      </c>
      <c r="K1293" t="e">
        <f t="shared" si="20"/>
        <v>#N/A</v>
      </c>
    </row>
    <row r="1294" spans="8:11" x14ac:dyDescent="0.25">
      <c r="H1294" t="s">
        <v>2681</v>
      </c>
      <c r="K1294" t="e">
        <f t="shared" si="20"/>
        <v>#N/A</v>
      </c>
    </row>
    <row r="1295" spans="8:11" x14ac:dyDescent="0.25">
      <c r="H1295" t="s">
        <v>2684</v>
      </c>
      <c r="K1295" t="e">
        <f t="shared" si="20"/>
        <v>#N/A</v>
      </c>
    </row>
    <row r="1296" spans="8:11" x14ac:dyDescent="0.25">
      <c r="H1296" t="s">
        <v>2686</v>
      </c>
      <c r="K1296" t="e">
        <f t="shared" si="20"/>
        <v>#N/A</v>
      </c>
    </row>
    <row r="1297" spans="8:11" x14ac:dyDescent="0.25">
      <c r="H1297" t="s">
        <v>2688</v>
      </c>
      <c r="K1297" t="e">
        <f t="shared" si="20"/>
        <v>#N/A</v>
      </c>
    </row>
    <row r="1298" spans="8:11" x14ac:dyDescent="0.25">
      <c r="H1298" t="s">
        <v>2690</v>
      </c>
      <c r="K1298" t="e">
        <f t="shared" si="20"/>
        <v>#N/A</v>
      </c>
    </row>
    <row r="1299" spans="8:11" x14ac:dyDescent="0.25">
      <c r="H1299" t="s">
        <v>2692</v>
      </c>
      <c r="K1299" t="e">
        <f t="shared" si="20"/>
        <v>#N/A</v>
      </c>
    </row>
    <row r="1300" spans="8:11" x14ac:dyDescent="0.25">
      <c r="H1300" t="s">
        <v>2694</v>
      </c>
      <c r="K1300" t="e">
        <f t="shared" si="20"/>
        <v>#N/A</v>
      </c>
    </row>
    <row r="1301" spans="8:11" x14ac:dyDescent="0.25">
      <c r="H1301" t="s">
        <v>2696</v>
      </c>
      <c r="K1301" t="e">
        <f t="shared" si="20"/>
        <v>#N/A</v>
      </c>
    </row>
    <row r="1302" spans="8:11" x14ac:dyDescent="0.25">
      <c r="H1302" t="s">
        <v>2698</v>
      </c>
      <c r="K1302" t="e">
        <f t="shared" si="20"/>
        <v>#N/A</v>
      </c>
    </row>
    <row r="1303" spans="8:11" x14ac:dyDescent="0.25">
      <c r="H1303" t="s">
        <v>2700</v>
      </c>
      <c r="K1303" t="e">
        <f t="shared" si="20"/>
        <v>#N/A</v>
      </c>
    </row>
    <row r="1304" spans="8:11" x14ac:dyDescent="0.25">
      <c r="H1304" t="s">
        <v>2702</v>
      </c>
      <c r="K1304" t="e">
        <f t="shared" si="20"/>
        <v>#N/A</v>
      </c>
    </row>
    <row r="1305" spans="8:11" x14ac:dyDescent="0.25">
      <c r="H1305" t="s">
        <v>2704</v>
      </c>
      <c r="K1305" t="e">
        <f t="shared" si="20"/>
        <v>#N/A</v>
      </c>
    </row>
    <row r="1306" spans="8:11" x14ac:dyDescent="0.25">
      <c r="H1306" t="s">
        <v>2706</v>
      </c>
      <c r="K1306" t="e">
        <f t="shared" si="20"/>
        <v>#N/A</v>
      </c>
    </row>
    <row r="1307" spans="8:11" x14ac:dyDescent="0.25">
      <c r="H1307" t="s">
        <v>2708</v>
      </c>
      <c r="K1307" t="e">
        <f t="shared" si="20"/>
        <v>#N/A</v>
      </c>
    </row>
    <row r="1308" spans="8:11" x14ac:dyDescent="0.25">
      <c r="H1308" t="s">
        <v>2710</v>
      </c>
      <c r="K1308" t="e">
        <f t="shared" si="20"/>
        <v>#N/A</v>
      </c>
    </row>
    <row r="1309" spans="8:11" x14ac:dyDescent="0.25">
      <c r="H1309" t="s">
        <v>2712</v>
      </c>
      <c r="K1309" t="e">
        <f t="shared" si="20"/>
        <v>#N/A</v>
      </c>
    </row>
    <row r="1310" spans="8:11" x14ac:dyDescent="0.25">
      <c r="H1310" t="s">
        <v>2714</v>
      </c>
      <c r="K1310" t="e">
        <f t="shared" si="20"/>
        <v>#N/A</v>
      </c>
    </row>
    <row r="1311" spans="8:11" x14ac:dyDescent="0.25">
      <c r="H1311" t="s">
        <v>2716</v>
      </c>
      <c r="K1311" t="e">
        <f t="shared" si="20"/>
        <v>#N/A</v>
      </c>
    </row>
    <row r="1312" spans="8:11" x14ac:dyDescent="0.25">
      <c r="H1312" t="s">
        <v>2718</v>
      </c>
      <c r="K1312" t="e">
        <f t="shared" si="20"/>
        <v>#N/A</v>
      </c>
    </row>
    <row r="1313" spans="8:11" x14ac:dyDescent="0.25">
      <c r="H1313" t="s">
        <v>2720</v>
      </c>
      <c r="K1313" t="e">
        <f t="shared" si="20"/>
        <v>#N/A</v>
      </c>
    </row>
    <row r="1314" spans="8:11" x14ac:dyDescent="0.25">
      <c r="H1314" t="s">
        <v>2722</v>
      </c>
      <c r="K1314" t="e">
        <f t="shared" si="20"/>
        <v>#N/A</v>
      </c>
    </row>
    <row r="1315" spans="8:11" x14ac:dyDescent="0.25">
      <c r="H1315" t="s">
        <v>2724</v>
      </c>
      <c r="K1315" t="e">
        <f t="shared" si="20"/>
        <v>#N/A</v>
      </c>
    </row>
    <row r="1316" spans="8:11" x14ac:dyDescent="0.25">
      <c r="H1316" t="s">
        <v>2726</v>
      </c>
      <c r="K1316" t="e">
        <f t="shared" si="20"/>
        <v>#N/A</v>
      </c>
    </row>
    <row r="1317" spans="8:11" x14ac:dyDescent="0.25">
      <c r="H1317" t="s">
        <v>2728</v>
      </c>
      <c r="K1317" t="e">
        <f t="shared" si="20"/>
        <v>#N/A</v>
      </c>
    </row>
    <row r="1318" spans="8:11" x14ac:dyDescent="0.25">
      <c r="H1318" t="s">
        <v>2730</v>
      </c>
      <c r="K1318" t="e">
        <f t="shared" si="20"/>
        <v>#N/A</v>
      </c>
    </row>
    <row r="1319" spans="8:11" x14ac:dyDescent="0.25">
      <c r="H1319" t="s">
        <v>2732</v>
      </c>
      <c r="K1319" t="e">
        <f t="shared" si="20"/>
        <v>#N/A</v>
      </c>
    </row>
    <row r="1320" spans="8:11" x14ac:dyDescent="0.25">
      <c r="H1320" t="s">
        <v>2734</v>
      </c>
      <c r="K1320" t="e">
        <f t="shared" si="20"/>
        <v>#N/A</v>
      </c>
    </row>
    <row r="1321" spans="8:11" x14ac:dyDescent="0.25">
      <c r="H1321" t="s">
        <v>2736</v>
      </c>
      <c r="K1321" t="e">
        <f t="shared" si="20"/>
        <v>#N/A</v>
      </c>
    </row>
    <row r="1322" spans="8:11" x14ac:dyDescent="0.25">
      <c r="H1322" t="s">
        <v>2738</v>
      </c>
      <c r="K1322" t="e">
        <f t="shared" si="20"/>
        <v>#N/A</v>
      </c>
    </row>
    <row r="1323" spans="8:11" x14ac:dyDescent="0.25">
      <c r="H1323" t="s">
        <v>2740</v>
      </c>
      <c r="K1323" t="e">
        <f t="shared" si="20"/>
        <v>#N/A</v>
      </c>
    </row>
    <row r="1324" spans="8:11" x14ac:dyDescent="0.25">
      <c r="H1324" t="s">
        <v>2742</v>
      </c>
      <c r="K1324" t="e">
        <f t="shared" si="20"/>
        <v>#N/A</v>
      </c>
    </row>
    <row r="1325" spans="8:11" x14ac:dyDescent="0.25">
      <c r="H1325" t="s">
        <v>2745</v>
      </c>
      <c r="K1325" t="e">
        <f t="shared" si="20"/>
        <v>#N/A</v>
      </c>
    </row>
    <row r="1326" spans="8:11" x14ac:dyDescent="0.25">
      <c r="H1326" t="s">
        <v>2747</v>
      </c>
      <c r="K1326" t="e">
        <f t="shared" si="20"/>
        <v>#N/A</v>
      </c>
    </row>
    <row r="1327" spans="8:11" x14ac:dyDescent="0.25">
      <c r="H1327" t="s">
        <v>2749</v>
      </c>
      <c r="K1327" t="e">
        <f t="shared" si="20"/>
        <v>#N/A</v>
      </c>
    </row>
    <row r="1328" spans="8:11" x14ac:dyDescent="0.25">
      <c r="H1328" t="s">
        <v>2751</v>
      </c>
      <c r="K1328" t="e">
        <f t="shared" si="20"/>
        <v>#N/A</v>
      </c>
    </row>
    <row r="1329" spans="8:11" x14ac:dyDescent="0.25">
      <c r="H1329" t="s">
        <v>2753</v>
      </c>
      <c r="K1329" t="e">
        <f t="shared" si="20"/>
        <v>#N/A</v>
      </c>
    </row>
    <row r="1330" spans="8:11" x14ac:dyDescent="0.25">
      <c r="H1330" t="s">
        <v>2755</v>
      </c>
      <c r="K1330" t="e">
        <f t="shared" si="20"/>
        <v>#N/A</v>
      </c>
    </row>
    <row r="1331" spans="8:11" x14ac:dyDescent="0.25">
      <c r="H1331" t="s">
        <v>2757</v>
      </c>
      <c r="K1331" t="e">
        <f t="shared" si="20"/>
        <v>#N/A</v>
      </c>
    </row>
    <row r="1332" spans="8:11" x14ac:dyDescent="0.25">
      <c r="H1332" t="s">
        <v>2759</v>
      </c>
      <c r="K1332" t="e">
        <f t="shared" si="20"/>
        <v>#N/A</v>
      </c>
    </row>
    <row r="1333" spans="8:11" x14ac:dyDescent="0.25">
      <c r="H1333" t="s">
        <v>2761</v>
      </c>
      <c r="K1333" t="e">
        <f t="shared" si="20"/>
        <v>#N/A</v>
      </c>
    </row>
    <row r="1334" spans="8:11" x14ac:dyDescent="0.25">
      <c r="H1334" t="s">
        <v>2763</v>
      </c>
      <c r="K1334" t="e">
        <f t="shared" si="20"/>
        <v>#N/A</v>
      </c>
    </row>
    <row r="1335" spans="8:11" x14ac:dyDescent="0.25">
      <c r="H1335" t="s">
        <v>2765</v>
      </c>
      <c r="K1335" t="e">
        <f t="shared" si="20"/>
        <v>#N/A</v>
      </c>
    </row>
    <row r="1336" spans="8:11" x14ac:dyDescent="0.25">
      <c r="H1336" t="s">
        <v>2767</v>
      </c>
      <c r="K1336" t="e">
        <f t="shared" si="20"/>
        <v>#N/A</v>
      </c>
    </row>
    <row r="1337" spans="8:11" x14ac:dyDescent="0.25">
      <c r="H1337" t="s">
        <v>2769</v>
      </c>
      <c r="K1337" t="e">
        <f t="shared" si="20"/>
        <v>#N/A</v>
      </c>
    </row>
    <row r="1338" spans="8:11" x14ac:dyDescent="0.25">
      <c r="H1338" t="s">
        <v>2771</v>
      </c>
      <c r="K1338" t="e">
        <f t="shared" si="20"/>
        <v>#N/A</v>
      </c>
    </row>
    <row r="1339" spans="8:11" x14ac:dyDescent="0.25">
      <c r="H1339" t="s">
        <v>2773</v>
      </c>
      <c r="K1339" t="e">
        <f t="shared" si="20"/>
        <v>#N/A</v>
      </c>
    </row>
    <row r="1340" spans="8:11" x14ac:dyDescent="0.25">
      <c r="H1340" t="s">
        <v>2775</v>
      </c>
      <c r="K1340" t="e">
        <f t="shared" si="20"/>
        <v>#N/A</v>
      </c>
    </row>
    <row r="1341" spans="8:11" x14ac:dyDescent="0.25">
      <c r="H1341" t="s">
        <v>2777</v>
      </c>
      <c r="K1341" t="e">
        <f t="shared" si="20"/>
        <v>#N/A</v>
      </c>
    </row>
    <row r="1342" spans="8:11" x14ac:dyDescent="0.25">
      <c r="H1342" t="s">
        <v>2779</v>
      </c>
      <c r="K1342" t="e">
        <f t="shared" si="20"/>
        <v>#N/A</v>
      </c>
    </row>
    <row r="1343" spans="8:11" x14ac:dyDescent="0.25">
      <c r="H1343" t="s">
        <v>2781</v>
      </c>
      <c r="K1343" t="e">
        <f t="shared" si="20"/>
        <v>#N/A</v>
      </c>
    </row>
    <row r="1344" spans="8:11" x14ac:dyDescent="0.25">
      <c r="H1344" t="s">
        <v>2783</v>
      </c>
      <c r="K1344" t="e">
        <f t="shared" si="20"/>
        <v>#N/A</v>
      </c>
    </row>
    <row r="1345" spans="8:11" x14ac:dyDescent="0.25">
      <c r="H1345" t="s">
        <v>2785</v>
      </c>
      <c r="K1345" t="e">
        <f t="shared" si="20"/>
        <v>#N/A</v>
      </c>
    </row>
    <row r="1346" spans="8:11" x14ac:dyDescent="0.25">
      <c r="H1346" t="s">
        <v>2787</v>
      </c>
      <c r="K1346" t="e">
        <f t="shared" si="20"/>
        <v>#N/A</v>
      </c>
    </row>
    <row r="1347" spans="8:11" x14ac:dyDescent="0.25">
      <c r="H1347" t="s">
        <v>2789</v>
      </c>
      <c r="K1347" t="e">
        <f t="shared" ref="K1347:K1410" si="21">VLOOKUP(O1347,H:H,1,)</f>
        <v>#N/A</v>
      </c>
    </row>
    <row r="1348" spans="8:11" x14ac:dyDescent="0.25">
      <c r="H1348" t="s">
        <v>2791</v>
      </c>
      <c r="K1348" t="e">
        <f t="shared" si="21"/>
        <v>#N/A</v>
      </c>
    </row>
    <row r="1349" spans="8:11" x14ac:dyDescent="0.25">
      <c r="H1349" t="s">
        <v>2793</v>
      </c>
      <c r="K1349" t="e">
        <f t="shared" si="21"/>
        <v>#N/A</v>
      </c>
    </row>
    <row r="1350" spans="8:11" x14ac:dyDescent="0.25">
      <c r="H1350" t="s">
        <v>2795</v>
      </c>
      <c r="K1350" t="e">
        <f t="shared" si="21"/>
        <v>#N/A</v>
      </c>
    </row>
    <row r="1351" spans="8:11" x14ac:dyDescent="0.25">
      <c r="H1351" t="s">
        <v>2797</v>
      </c>
      <c r="K1351" t="e">
        <f t="shared" si="21"/>
        <v>#N/A</v>
      </c>
    </row>
    <row r="1352" spans="8:11" x14ac:dyDescent="0.25">
      <c r="H1352" t="s">
        <v>2799</v>
      </c>
      <c r="K1352" t="e">
        <f t="shared" si="21"/>
        <v>#N/A</v>
      </c>
    </row>
    <row r="1353" spans="8:11" x14ac:dyDescent="0.25">
      <c r="H1353" t="s">
        <v>2801</v>
      </c>
      <c r="K1353" t="e">
        <f t="shared" si="21"/>
        <v>#N/A</v>
      </c>
    </row>
    <row r="1354" spans="8:11" x14ac:dyDescent="0.25">
      <c r="H1354" t="s">
        <v>2803</v>
      </c>
      <c r="K1354" t="e">
        <f t="shared" si="21"/>
        <v>#N/A</v>
      </c>
    </row>
    <row r="1355" spans="8:11" x14ac:dyDescent="0.25">
      <c r="H1355" t="s">
        <v>2805</v>
      </c>
      <c r="K1355" t="e">
        <f t="shared" si="21"/>
        <v>#N/A</v>
      </c>
    </row>
    <row r="1356" spans="8:11" x14ac:dyDescent="0.25">
      <c r="H1356" t="s">
        <v>2807</v>
      </c>
      <c r="K1356" t="e">
        <f t="shared" si="21"/>
        <v>#N/A</v>
      </c>
    </row>
    <row r="1357" spans="8:11" x14ac:dyDescent="0.25">
      <c r="H1357" t="s">
        <v>2809</v>
      </c>
      <c r="K1357" t="e">
        <f t="shared" si="21"/>
        <v>#N/A</v>
      </c>
    </row>
    <row r="1358" spans="8:11" x14ac:dyDescent="0.25">
      <c r="H1358" t="s">
        <v>2811</v>
      </c>
      <c r="K1358" t="e">
        <f t="shared" si="21"/>
        <v>#N/A</v>
      </c>
    </row>
    <row r="1359" spans="8:11" x14ac:dyDescent="0.25">
      <c r="H1359" t="s">
        <v>2813</v>
      </c>
      <c r="K1359" t="e">
        <f t="shared" si="21"/>
        <v>#N/A</v>
      </c>
    </row>
    <row r="1360" spans="8:11" x14ac:dyDescent="0.25">
      <c r="H1360" t="s">
        <v>2815</v>
      </c>
      <c r="K1360" t="e">
        <f t="shared" si="21"/>
        <v>#N/A</v>
      </c>
    </row>
    <row r="1361" spans="8:11" x14ac:dyDescent="0.25">
      <c r="H1361" t="s">
        <v>2817</v>
      </c>
      <c r="K1361" t="e">
        <f t="shared" si="21"/>
        <v>#N/A</v>
      </c>
    </row>
    <row r="1362" spans="8:11" x14ac:dyDescent="0.25">
      <c r="H1362" t="s">
        <v>2819</v>
      </c>
      <c r="K1362" t="e">
        <f t="shared" si="21"/>
        <v>#N/A</v>
      </c>
    </row>
    <row r="1363" spans="8:11" x14ac:dyDescent="0.25">
      <c r="H1363" t="s">
        <v>2821</v>
      </c>
      <c r="K1363" t="e">
        <f t="shared" si="21"/>
        <v>#N/A</v>
      </c>
    </row>
    <row r="1364" spans="8:11" x14ac:dyDescent="0.25">
      <c r="H1364" t="s">
        <v>2823</v>
      </c>
      <c r="K1364" t="e">
        <f t="shared" si="21"/>
        <v>#N/A</v>
      </c>
    </row>
    <row r="1365" spans="8:11" x14ac:dyDescent="0.25">
      <c r="H1365" t="s">
        <v>2825</v>
      </c>
      <c r="K1365" t="e">
        <f t="shared" si="21"/>
        <v>#N/A</v>
      </c>
    </row>
    <row r="1366" spans="8:11" x14ac:dyDescent="0.25">
      <c r="H1366" t="s">
        <v>2827</v>
      </c>
      <c r="K1366" t="e">
        <f t="shared" si="21"/>
        <v>#N/A</v>
      </c>
    </row>
    <row r="1367" spans="8:11" x14ac:dyDescent="0.25">
      <c r="H1367" t="s">
        <v>2829</v>
      </c>
      <c r="K1367" t="e">
        <f t="shared" si="21"/>
        <v>#N/A</v>
      </c>
    </row>
    <row r="1368" spans="8:11" x14ac:dyDescent="0.25">
      <c r="H1368" t="s">
        <v>2831</v>
      </c>
      <c r="K1368" t="e">
        <f t="shared" si="21"/>
        <v>#N/A</v>
      </c>
    </row>
    <row r="1369" spans="8:11" x14ac:dyDescent="0.25">
      <c r="H1369" t="s">
        <v>2833</v>
      </c>
      <c r="K1369" t="e">
        <f t="shared" si="21"/>
        <v>#N/A</v>
      </c>
    </row>
    <row r="1370" spans="8:11" x14ac:dyDescent="0.25">
      <c r="H1370" t="s">
        <v>2835</v>
      </c>
      <c r="K1370" t="e">
        <f t="shared" si="21"/>
        <v>#N/A</v>
      </c>
    </row>
    <row r="1371" spans="8:11" x14ac:dyDescent="0.25">
      <c r="H1371" t="s">
        <v>2837</v>
      </c>
      <c r="K1371" t="e">
        <f t="shared" si="21"/>
        <v>#N/A</v>
      </c>
    </row>
    <row r="1372" spans="8:11" x14ac:dyDescent="0.25">
      <c r="H1372" t="s">
        <v>2839</v>
      </c>
      <c r="K1372" t="e">
        <f t="shared" si="21"/>
        <v>#N/A</v>
      </c>
    </row>
    <row r="1373" spans="8:11" x14ac:dyDescent="0.25">
      <c r="H1373" t="s">
        <v>2841</v>
      </c>
      <c r="K1373" t="e">
        <f t="shared" si="21"/>
        <v>#N/A</v>
      </c>
    </row>
    <row r="1374" spans="8:11" x14ac:dyDescent="0.25">
      <c r="H1374" t="s">
        <v>2843</v>
      </c>
      <c r="K1374" t="e">
        <f t="shared" si="21"/>
        <v>#N/A</v>
      </c>
    </row>
    <row r="1375" spans="8:11" x14ac:dyDescent="0.25">
      <c r="H1375" t="s">
        <v>2845</v>
      </c>
      <c r="K1375" t="e">
        <f t="shared" si="21"/>
        <v>#N/A</v>
      </c>
    </row>
    <row r="1376" spans="8:11" x14ac:dyDescent="0.25">
      <c r="H1376" t="s">
        <v>2847</v>
      </c>
      <c r="K1376" t="e">
        <f t="shared" si="21"/>
        <v>#N/A</v>
      </c>
    </row>
    <row r="1377" spans="8:11" x14ac:dyDescent="0.25">
      <c r="H1377" t="s">
        <v>2849</v>
      </c>
      <c r="K1377" t="e">
        <f t="shared" si="21"/>
        <v>#N/A</v>
      </c>
    </row>
    <row r="1378" spans="8:11" x14ac:dyDescent="0.25">
      <c r="H1378" t="s">
        <v>2851</v>
      </c>
      <c r="K1378" t="e">
        <f t="shared" si="21"/>
        <v>#N/A</v>
      </c>
    </row>
    <row r="1379" spans="8:11" x14ac:dyDescent="0.25">
      <c r="H1379" t="s">
        <v>2853</v>
      </c>
      <c r="K1379" t="e">
        <f t="shared" si="21"/>
        <v>#N/A</v>
      </c>
    </row>
    <row r="1380" spans="8:11" x14ac:dyDescent="0.25">
      <c r="H1380" t="s">
        <v>2855</v>
      </c>
      <c r="K1380" t="e">
        <f t="shared" si="21"/>
        <v>#N/A</v>
      </c>
    </row>
    <row r="1381" spans="8:11" x14ac:dyDescent="0.25">
      <c r="H1381" t="s">
        <v>2857</v>
      </c>
      <c r="K1381" t="e">
        <f t="shared" si="21"/>
        <v>#N/A</v>
      </c>
    </row>
    <row r="1382" spans="8:11" x14ac:dyDescent="0.25">
      <c r="H1382" t="s">
        <v>2859</v>
      </c>
      <c r="K1382" t="e">
        <f t="shared" si="21"/>
        <v>#N/A</v>
      </c>
    </row>
    <row r="1383" spans="8:11" x14ac:dyDescent="0.25">
      <c r="H1383" t="s">
        <v>2861</v>
      </c>
      <c r="K1383" t="e">
        <f t="shared" si="21"/>
        <v>#N/A</v>
      </c>
    </row>
    <row r="1384" spans="8:11" x14ac:dyDescent="0.25">
      <c r="H1384" t="s">
        <v>2863</v>
      </c>
      <c r="K1384" t="e">
        <f t="shared" si="21"/>
        <v>#N/A</v>
      </c>
    </row>
    <row r="1385" spans="8:11" x14ac:dyDescent="0.25">
      <c r="H1385" t="s">
        <v>2865</v>
      </c>
      <c r="K1385" t="e">
        <f t="shared" si="21"/>
        <v>#N/A</v>
      </c>
    </row>
    <row r="1386" spans="8:11" x14ac:dyDescent="0.25">
      <c r="H1386" t="s">
        <v>2867</v>
      </c>
      <c r="K1386" t="e">
        <f t="shared" si="21"/>
        <v>#N/A</v>
      </c>
    </row>
    <row r="1387" spans="8:11" x14ac:dyDescent="0.25">
      <c r="H1387" t="s">
        <v>2869</v>
      </c>
      <c r="K1387" t="e">
        <f t="shared" si="21"/>
        <v>#N/A</v>
      </c>
    </row>
    <row r="1388" spans="8:11" x14ac:dyDescent="0.25">
      <c r="H1388" t="s">
        <v>2871</v>
      </c>
      <c r="K1388" t="e">
        <f t="shared" si="21"/>
        <v>#N/A</v>
      </c>
    </row>
    <row r="1389" spans="8:11" x14ac:dyDescent="0.25">
      <c r="H1389" t="s">
        <v>2873</v>
      </c>
      <c r="K1389" t="e">
        <f t="shared" si="21"/>
        <v>#N/A</v>
      </c>
    </row>
    <row r="1390" spans="8:11" x14ac:dyDescent="0.25">
      <c r="H1390" t="s">
        <v>2875</v>
      </c>
      <c r="K1390" t="e">
        <f t="shared" si="21"/>
        <v>#N/A</v>
      </c>
    </row>
    <row r="1391" spans="8:11" x14ac:dyDescent="0.25">
      <c r="H1391" t="s">
        <v>2877</v>
      </c>
      <c r="K1391" t="e">
        <f t="shared" si="21"/>
        <v>#N/A</v>
      </c>
    </row>
    <row r="1392" spans="8:11" x14ac:dyDescent="0.25">
      <c r="H1392" t="s">
        <v>2879</v>
      </c>
      <c r="K1392" t="e">
        <f t="shared" si="21"/>
        <v>#N/A</v>
      </c>
    </row>
    <row r="1393" spans="8:11" x14ac:dyDescent="0.25">
      <c r="H1393" t="s">
        <v>2881</v>
      </c>
      <c r="K1393" t="e">
        <f t="shared" si="21"/>
        <v>#N/A</v>
      </c>
    </row>
    <row r="1394" spans="8:11" x14ac:dyDescent="0.25">
      <c r="H1394" t="s">
        <v>2883</v>
      </c>
      <c r="K1394" t="e">
        <f t="shared" si="21"/>
        <v>#N/A</v>
      </c>
    </row>
    <row r="1395" spans="8:11" x14ac:dyDescent="0.25">
      <c r="H1395" t="s">
        <v>2885</v>
      </c>
      <c r="K1395" t="e">
        <f t="shared" si="21"/>
        <v>#N/A</v>
      </c>
    </row>
    <row r="1396" spans="8:11" x14ac:dyDescent="0.25">
      <c r="H1396" t="s">
        <v>2887</v>
      </c>
      <c r="K1396" t="e">
        <f t="shared" si="21"/>
        <v>#N/A</v>
      </c>
    </row>
    <row r="1397" spans="8:11" x14ac:dyDescent="0.25">
      <c r="H1397" t="s">
        <v>2889</v>
      </c>
      <c r="K1397" t="e">
        <f t="shared" si="21"/>
        <v>#N/A</v>
      </c>
    </row>
    <row r="1398" spans="8:11" x14ac:dyDescent="0.25">
      <c r="H1398" t="s">
        <v>2891</v>
      </c>
      <c r="K1398" t="e">
        <f t="shared" si="21"/>
        <v>#N/A</v>
      </c>
    </row>
    <row r="1399" spans="8:11" x14ac:dyDescent="0.25">
      <c r="H1399" t="s">
        <v>2893</v>
      </c>
      <c r="K1399" t="e">
        <f t="shared" si="21"/>
        <v>#N/A</v>
      </c>
    </row>
    <row r="1400" spans="8:11" x14ac:dyDescent="0.25">
      <c r="H1400" t="s">
        <v>2895</v>
      </c>
      <c r="K1400" t="e">
        <f t="shared" si="21"/>
        <v>#N/A</v>
      </c>
    </row>
    <row r="1401" spans="8:11" x14ac:dyDescent="0.25">
      <c r="H1401" t="s">
        <v>2897</v>
      </c>
      <c r="K1401" t="e">
        <f t="shared" si="21"/>
        <v>#N/A</v>
      </c>
    </row>
    <row r="1402" spans="8:11" x14ac:dyDescent="0.25">
      <c r="H1402" t="s">
        <v>2899</v>
      </c>
      <c r="K1402" t="e">
        <f t="shared" si="21"/>
        <v>#N/A</v>
      </c>
    </row>
    <row r="1403" spans="8:11" x14ac:dyDescent="0.25">
      <c r="H1403" t="s">
        <v>2901</v>
      </c>
      <c r="K1403" t="e">
        <f t="shared" si="21"/>
        <v>#N/A</v>
      </c>
    </row>
    <row r="1404" spans="8:11" x14ac:dyDescent="0.25">
      <c r="H1404" t="s">
        <v>2903</v>
      </c>
      <c r="K1404" t="e">
        <f t="shared" si="21"/>
        <v>#N/A</v>
      </c>
    </row>
    <row r="1405" spans="8:11" x14ac:dyDescent="0.25">
      <c r="H1405" t="s">
        <v>2905</v>
      </c>
      <c r="K1405" t="e">
        <f t="shared" si="21"/>
        <v>#N/A</v>
      </c>
    </row>
    <row r="1406" spans="8:11" x14ac:dyDescent="0.25">
      <c r="H1406" t="s">
        <v>2907</v>
      </c>
      <c r="K1406" t="e">
        <f t="shared" si="21"/>
        <v>#N/A</v>
      </c>
    </row>
    <row r="1407" spans="8:11" x14ac:dyDescent="0.25">
      <c r="H1407" t="s">
        <v>2909</v>
      </c>
      <c r="K1407" t="e">
        <f t="shared" si="21"/>
        <v>#N/A</v>
      </c>
    </row>
    <row r="1408" spans="8:11" x14ac:dyDescent="0.25">
      <c r="H1408" t="s">
        <v>2911</v>
      </c>
      <c r="K1408" t="e">
        <f t="shared" si="21"/>
        <v>#N/A</v>
      </c>
    </row>
    <row r="1409" spans="8:11" x14ac:dyDescent="0.25">
      <c r="H1409" t="s">
        <v>2913</v>
      </c>
      <c r="K1409" t="e">
        <f t="shared" si="21"/>
        <v>#N/A</v>
      </c>
    </row>
    <row r="1410" spans="8:11" x14ac:dyDescent="0.25">
      <c r="H1410" t="s">
        <v>2915</v>
      </c>
      <c r="K1410" t="e">
        <f t="shared" si="21"/>
        <v>#N/A</v>
      </c>
    </row>
    <row r="1411" spans="8:11" x14ac:dyDescent="0.25">
      <c r="H1411" t="s">
        <v>2917</v>
      </c>
      <c r="K1411" t="e">
        <f t="shared" ref="K1411:K1474" si="22">VLOOKUP(O1411,H:H,1,)</f>
        <v>#N/A</v>
      </c>
    </row>
    <row r="1412" spans="8:11" x14ac:dyDescent="0.25">
      <c r="H1412" t="s">
        <v>2919</v>
      </c>
      <c r="K1412" t="e">
        <f t="shared" si="22"/>
        <v>#N/A</v>
      </c>
    </row>
    <row r="1413" spans="8:11" x14ac:dyDescent="0.25">
      <c r="H1413" t="s">
        <v>2923</v>
      </c>
      <c r="K1413" t="e">
        <f t="shared" si="22"/>
        <v>#N/A</v>
      </c>
    </row>
    <row r="1414" spans="8:11" x14ac:dyDescent="0.25">
      <c r="H1414" t="s">
        <v>2925</v>
      </c>
      <c r="K1414" t="e">
        <f t="shared" si="22"/>
        <v>#N/A</v>
      </c>
    </row>
    <row r="1415" spans="8:11" x14ac:dyDescent="0.25">
      <c r="H1415" t="s">
        <v>2927</v>
      </c>
      <c r="K1415" t="e">
        <f t="shared" si="22"/>
        <v>#N/A</v>
      </c>
    </row>
    <row r="1416" spans="8:11" x14ac:dyDescent="0.25">
      <c r="H1416" t="s">
        <v>2930</v>
      </c>
      <c r="K1416" t="e">
        <f t="shared" si="22"/>
        <v>#N/A</v>
      </c>
    </row>
    <row r="1417" spans="8:11" x14ac:dyDescent="0.25">
      <c r="H1417" t="s">
        <v>2932</v>
      </c>
      <c r="K1417" t="e">
        <f t="shared" si="22"/>
        <v>#N/A</v>
      </c>
    </row>
    <row r="1418" spans="8:11" x14ac:dyDescent="0.25">
      <c r="H1418" t="s">
        <v>2934</v>
      </c>
      <c r="K1418" t="e">
        <f t="shared" si="22"/>
        <v>#N/A</v>
      </c>
    </row>
    <row r="1419" spans="8:11" x14ac:dyDescent="0.25">
      <c r="H1419" t="s">
        <v>2936</v>
      </c>
      <c r="K1419" t="e">
        <f t="shared" si="22"/>
        <v>#N/A</v>
      </c>
    </row>
    <row r="1420" spans="8:11" x14ac:dyDescent="0.25">
      <c r="H1420" t="s">
        <v>2938</v>
      </c>
      <c r="K1420" t="e">
        <f t="shared" si="22"/>
        <v>#N/A</v>
      </c>
    </row>
    <row r="1421" spans="8:11" x14ac:dyDescent="0.25">
      <c r="H1421" t="s">
        <v>2940</v>
      </c>
      <c r="K1421" t="e">
        <f t="shared" si="22"/>
        <v>#N/A</v>
      </c>
    </row>
    <row r="1422" spans="8:11" x14ac:dyDescent="0.25">
      <c r="H1422" t="s">
        <v>2942</v>
      </c>
      <c r="K1422" t="e">
        <f t="shared" si="22"/>
        <v>#N/A</v>
      </c>
    </row>
    <row r="1423" spans="8:11" x14ac:dyDescent="0.25">
      <c r="H1423" t="s">
        <v>2944</v>
      </c>
      <c r="K1423" t="e">
        <f t="shared" si="22"/>
        <v>#N/A</v>
      </c>
    </row>
    <row r="1424" spans="8:11" x14ac:dyDescent="0.25">
      <c r="H1424" t="s">
        <v>2946</v>
      </c>
      <c r="K1424" t="e">
        <f t="shared" si="22"/>
        <v>#N/A</v>
      </c>
    </row>
    <row r="1425" spans="8:11" x14ac:dyDescent="0.25">
      <c r="H1425" t="s">
        <v>2948</v>
      </c>
      <c r="K1425" t="e">
        <f t="shared" si="22"/>
        <v>#N/A</v>
      </c>
    </row>
    <row r="1426" spans="8:11" x14ac:dyDescent="0.25">
      <c r="H1426" t="s">
        <v>2950</v>
      </c>
      <c r="K1426" t="e">
        <f t="shared" si="22"/>
        <v>#N/A</v>
      </c>
    </row>
    <row r="1427" spans="8:11" x14ac:dyDescent="0.25">
      <c r="H1427" t="s">
        <v>2952</v>
      </c>
      <c r="K1427" t="e">
        <f t="shared" si="22"/>
        <v>#N/A</v>
      </c>
    </row>
    <row r="1428" spans="8:11" x14ac:dyDescent="0.25">
      <c r="H1428" t="s">
        <v>2954</v>
      </c>
      <c r="K1428" t="e">
        <f t="shared" si="22"/>
        <v>#N/A</v>
      </c>
    </row>
    <row r="1429" spans="8:11" x14ac:dyDescent="0.25">
      <c r="H1429" t="s">
        <v>2956</v>
      </c>
      <c r="K1429" t="e">
        <f t="shared" si="22"/>
        <v>#N/A</v>
      </c>
    </row>
    <row r="1430" spans="8:11" x14ac:dyDescent="0.25">
      <c r="H1430" t="s">
        <v>2958</v>
      </c>
      <c r="K1430" t="e">
        <f t="shared" si="22"/>
        <v>#N/A</v>
      </c>
    </row>
    <row r="1431" spans="8:11" x14ac:dyDescent="0.25">
      <c r="H1431" t="s">
        <v>2960</v>
      </c>
      <c r="K1431" t="e">
        <f t="shared" si="22"/>
        <v>#N/A</v>
      </c>
    </row>
    <row r="1432" spans="8:11" x14ac:dyDescent="0.25">
      <c r="H1432" t="s">
        <v>2962</v>
      </c>
      <c r="K1432" t="e">
        <f t="shared" si="22"/>
        <v>#N/A</v>
      </c>
    </row>
    <row r="1433" spans="8:11" x14ac:dyDescent="0.25">
      <c r="H1433" t="s">
        <v>2964</v>
      </c>
      <c r="K1433" t="e">
        <f t="shared" si="22"/>
        <v>#N/A</v>
      </c>
    </row>
    <row r="1434" spans="8:11" x14ac:dyDescent="0.25">
      <c r="H1434" t="s">
        <v>2966</v>
      </c>
      <c r="K1434" t="e">
        <f t="shared" si="22"/>
        <v>#N/A</v>
      </c>
    </row>
    <row r="1435" spans="8:11" x14ac:dyDescent="0.25">
      <c r="H1435" t="s">
        <v>2968</v>
      </c>
      <c r="K1435" t="e">
        <f t="shared" si="22"/>
        <v>#N/A</v>
      </c>
    </row>
    <row r="1436" spans="8:11" x14ac:dyDescent="0.25">
      <c r="H1436" t="s">
        <v>2970</v>
      </c>
      <c r="K1436" t="e">
        <f t="shared" si="22"/>
        <v>#N/A</v>
      </c>
    </row>
    <row r="1437" spans="8:11" x14ac:dyDescent="0.25">
      <c r="H1437" t="s">
        <v>2972</v>
      </c>
      <c r="K1437" t="e">
        <f t="shared" si="22"/>
        <v>#N/A</v>
      </c>
    </row>
    <row r="1438" spans="8:11" x14ac:dyDescent="0.25">
      <c r="H1438" t="s">
        <v>2974</v>
      </c>
      <c r="K1438" t="e">
        <f t="shared" si="22"/>
        <v>#N/A</v>
      </c>
    </row>
    <row r="1439" spans="8:11" x14ac:dyDescent="0.25">
      <c r="H1439" t="s">
        <v>2976</v>
      </c>
      <c r="K1439" t="e">
        <f t="shared" si="22"/>
        <v>#N/A</v>
      </c>
    </row>
    <row r="1440" spans="8:11" x14ac:dyDescent="0.25">
      <c r="H1440" t="s">
        <v>2978</v>
      </c>
      <c r="K1440" t="e">
        <f t="shared" si="22"/>
        <v>#N/A</v>
      </c>
    </row>
    <row r="1441" spans="8:11" x14ac:dyDescent="0.25">
      <c r="H1441" t="s">
        <v>2980</v>
      </c>
      <c r="K1441" t="e">
        <f t="shared" si="22"/>
        <v>#N/A</v>
      </c>
    </row>
    <row r="1442" spans="8:11" x14ac:dyDescent="0.25">
      <c r="H1442" t="s">
        <v>2982</v>
      </c>
      <c r="K1442" t="e">
        <f t="shared" si="22"/>
        <v>#N/A</v>
      </c>
    </row>
    <row r="1443" spans="8:11" x14ac:dyDescent="0.25">
      <c r="H1443" t="s">
        <v>2984</v>
      </c>
      <c r="K1443" t="e">
        <f t="shared" si="22"/>
        <v>#N/A</v>
      </c>
    </row>
    <row r="1444" spans="8:11" x14ac:dyDescent="0.25">
      <c r="H1444" t="s">
        <v>2986</v>
      </c>
      <c r="K1444" t="e">
        <f t="shared" si="22"/>
        <v>#N/A</v>
      </c>
    </row>
    <row r="1445" spans="8:11" x14ac:dyDescent="0.25">
      <c r="H1445" t="s">
        <v>2988</v>
      </c>
      <c r="K1445" t="e">
        <f t="shared" si="22"/>
        <v>#N/A</v>
      </c>
    </row>
    <row r="1446" spans="8:11" x14ac:dyDescent="0.25">
      <c r="H1446" t="s">
        <v>2990</v>
      </c>
      <c r="K1446" t="e">
        <f t="shared" si="22"/>
        <v>#N/A</v>
      </c>
    </row>
    <row r="1447" spans="8:11" x14ac:dyDescent="0.25">
      <c r="H1447" t="s">
        <v>2992</v>
      </c>
      <c r="K1447" t="e">
        <f t="shared" si="22"/>
        <v>#N/A</v>
      </c>
    </row>
    <row r="1448" spans="8:11" x14ac:dyDescent="0.25">
      <c r="H1448" t="s">
        <v>2994</v>
      </c>
      <c r="K1448" t="e">
        <f t="shared" si="22"/>
        <v>#N/A</v>
      </c>
    </row>
    <row r="1449" spans="8:11" x14ac:dyDescent="0.25">
      <c r="H1449" t="s">
        <v>2996</v>
      </c>
      <c r="K1449" t="e">
        <f t="shared" si="22"/>
        <v>#N/A</v>
      </c>
    </row>
    <row r="1450" spans="8:11" x14ac:dyDescent="0.25">
      <c r="H1450" t="s">
        <v>2998</v>
      </c>
      <c r="K1450" t="e">
        <f t="shared" si="22"/>
        <v>#N/A</v>
      </c>
    </row>
    <row r="1451" spans="8:11" x14ac:dyDescent="0.25">
      <c r="H1451" t="s">
        <v>3000</v>
      </c>
      <c r="K1451" t="e">
        <f t="shared" si="22"/>
        <v>#N/A</v>
      </c>
    </row>
    <row r="1452" spans="8:11" x14ac:dyDescent="0.25">
      <c r="H1452" t="s">
        <v>3002</v>
      </c>
      <c r="K1452" t="e">
        <f t="shared" si="22"/>
        <v>#N/A</v>
      </c>
    </row>
    <row r="1453" spans="8:11" x14ac:dyDescent="0.25">
      <c r="H1453" t="s">
        <v>3004</v>
      </c>
      <c r="K1453" t="e">
        <f t="shared" si="22"/>
        <v>#N/A</v>
      </c>
    </row>
    <row r="1454" spans="8:11" x14ac:dyDescent="0.25">
      <c r="H1454" t="s">
        <v>3006</v>
      </c>
      <c r="K1454" t="e">
        <f t="shared" si="22"/>
        <v>#N/A</v>
      </c>
    </row>
    <row r="1455" spans="8:11" x14ac:dyDescent="0.25">
      <c r="H1455" t="s">
        <v>3008</v>
      </c>
      <c r="K1455" t="e">
        <f t="shared" si="22"/>
        <v>#N/A</v>
      </c>
    </row>
    <row r="1456" spans="8:11" x14ac:dyDescent="0.25">
      <c r="H1456" t="s">
        <v>3010</v>
      </c>
      <c r="K1456" t="e">
        <f t="shared" si="22"/>
        <v>#N/A</v>
      </c>
    </row>
    <row r="1457" spans="8:11" x14ac:dyDescent="0.25">
      <c r="H1457" t="s">
        <v>3012</v>
      </c>
      <c r="K1457" t="e">
        <f t="shared" si="22"/>
        <v>#N/A</v>
      </c>
    </row>
    <row r="1458" spans="8:11" x14ac:dyDescent="0.25">
      <c r="H1458" t="s">
        <v>3014</v>
      </c>
      <c r="K1458" t="e">
        <f t="shared" si="22"/>
        <v>#N/A</v>
      </c>
    </row>
    <row r="1459" spans="8:11" x14ac:dyDescent="0.25">
      <c r="H1459" t="s">
        <v>3016</v>
      </c>
      <c r="K1459" t="e">
        <f t="shared" si="22"/>
        <v>#N/A</v>
      </c>
    </row>
    <row r="1460" spans="8:11" x14ac:dyDescent="0.25">
      <c r="H1460" t="s">
        <v>3018</v>
      </c>
      <c r="K1460" t="e">
        <f t="shared" si="22"/>
        <v>#N/A</v>
      </c>
    </row>
    <row r="1461" spans="8:11" x14ac:dyDescent="0.25">
      <c r="H1461" t="s">
        <v>3020</v>
      </c>
      <c r="K1461" t="e">
        <f t="shared" si="22"/>
        <v>#N/A</v>
      </c>
    </row>
    <row r="1462" spans="8:11" x14ac:dyDescent="0.25">
      <c r="H1462" t="s">
        <v>3022</v>
      </c>
      <c r="K1462" t="e">
        <f t="shared" si="22"/>
        <v>#N/A</v>
      </c>
    </row>
    <row r="1463" spans="8:11" x14ac:dyDescent="0.25">
      <c r="H1463" t="s">
        <v>3024</v>
      </c>
      <c r="K1463" t="e">
        <f t="shared" si="22"/>
        <v>#N/A</v>
      </c>
    </row>
    <row r="1464" spans="8:11" x14ac:dyDescent="0.25">
      <c r="H1464" t="s">
        <v>3026</v>
      </c>
      <c r="K1464" t="e">
        <f t="shared" si="22"/>
        <v>#N/A</v>
      </c>
    </row>
    <row r="1465" spans="8:11" x14ac:dyDescent="0.25">
      <c r="H1465" t="s">
        <v>3028</v>
      </c>
      <c r="K1465" t="e">
        <f t="shared" si="22"/>
        <v>#N/A</v>
      </c>
    </row>
    <row r="1466" spans="8:11" x14ac:dyDescent="0.25">
      <c r="H1466" t="s">
        <v>3030</v>
      </c>
      <c r="K1466" t="e">
        <f t="shared" si="22"/>
        <v>#N/A</v>
      </c>
    </row>
    <row r="1467" spans="8:11" x14ac:dyDescent="0.25">
      <c r="H1467" t="s">
        <v>3032</v>
      </c>
      <c r="K1467" t="e">
        <f t="shared" si="22"/>
        <v>#N/A</v>
      </c>
    </row>
    <row r="1468" spans="8:11" x14ac:dyDescent="0.25">
      <c r="H1468" t="s">
        <v>3034</v>
      </c>
      <c r="K1468" t="e">
        <f t="shared" si="22"/>
        <v>#N/A</v>
      </c>
    </row>
    <row r="1469" spans="8:11" x14ac:dyDescent="0.25">
      <c r="H1469" t="s">
        <v>3036</v>
      </c>
      <c r="K1469" t="e">
        <f t="shared" si="22"/>
        <v>#N/A</v>
      </c>
    </row>
    <row r="1470" spans="8:11" x14ac:dyDescent="0.25">
      <c r="H1470" t="s">
        <v>3038</v>
      </c>
      <c r="K1470" t="e">
        <f t="shared" si="22"/>
        <v>#N/A</v>
      </c>
    </row>
    <row r="1471" spans="8:11" x14ac:dyDescent="0.25">
      <c r="H1471" t="s">
        <v>3040</v>
      </c>
      <c r="K1471" t="e">
        <f t="shared" si="22"/>
        <v>#N/A</v>
      </c>
    </row>
    <row r="1472" spans="8:11" x14ac:dyDescent="0.25">
      <c r="H1472" t="s">
        <v>3042</v>
      </c>
      <c r="K1472" t="e">
        <f t="shared" si="22"/>
        <v>#N/A</v>
      </c>
    </row>
    <row r="1473" spans="8:11" x14ac:dyDescent="0.25">
      <c r="H1473" t="s">
        <v>3044</v>
      </c>
      <c r="K1473" t="e">
        <f t="shared" si="22"/>
        <v>#N/A</v>
      </c>
    </row>
    <row r="1474" spans="8:11" x14ac:dyDescent="0.25">
      <c r="H1474" t="s">
        <v>3047</v>
      </c>
      <c r="K1474" t="e">
        <f t="shared" si="22"/>
        <v>#N/A</v>
      </c>
    </row>
    <row r="1475" spans="8:11" x14ac:dyDescent="0.25">
      <c r="H1475" t="s">
        <v>3049</v>
      </c>
      <c r="K1475" t="e">
        <f t="shared" ref="K1475:K1538" si="23">VLOOKUP(O1475,H:H,1,)</f>
        <v>#N/A</v>
      </c>
    </row>
    <row r="1476" spans="8:11" x14ac:dyDescent="0.25">
      <c r="H1476" t="s">
        <v>3051</v>
      </c>
      <c r="K1476" t="e">
        <f t="shared" si="23"/>
        <v>#N/A</v>
      </c>
    </row>
    <row r="1477" spans="8:11" x14ac:dyDescent="0.25">
      <c r="H1477" t="s">
        <v>3053</v>
      </c>
      <c r="K1477" t="e">
        <f t="shared" si="23"/>
        <v>#N/A</v>
      </c>
    </row>
    <row r="1478" spans="8:11" x14ac:dyDescent="0.25">
      <c r="H1478" t="s">
        <v>3055</v>
      </c>
      <c r="K1478" t="e">
        <f t="shared" si="23"/>
        <v>#N/A</v>
      </c>
    </row>
    <row r="1479" spans="8:11" x14ac:dyDescent="0.25">
      <c r="H1479" t="s">
        <v>3057</v>
      </c>
      <c r="K1479" t="e">
        <f t="shared" si="23"/>
        <v>#N/A</v>
      </c>
    </row>
    <row r="1480" spans="8:11" x14ac:dyDescent="0.25">
      <c r="H1480" t="s">
        <v>3059</v>
      </c>
      <c r="K1480" t="e">
        <f t="shared" si="23"/>
        <v>#N/A</v>
      </c>
    </row>
    <row r="1481" spans="8:11" x14ac:dyDescent="0.25">
      <c r="H1481" t="s">
        <v>3061</v>
      </c>
      <c r="K1481" t="e">
        <f t="shared" si="23"/>
        <v>#N/A</v>
      </c>
    </row>
    <row r="1482" spans="8:11" x14ac:dyDescent="0.25">
      <c r="H1482" t="s">
        <v>3063</v>
      </c>
      <c r="K1482" t="e">
        <f t="shared" si="23"/>
        <v>#N/A</v>
      </c>
    </row>
    <row r="1483" spans="8:11" x14ac:dyDescent="0.25">
      <c r="H1483" t="s">
        <v>3065</v>
      </c>
      <c r="K1483" t="e">
        <f t="shared" si="23"/>
        <v>#N/A</v>
      </c>
    </row>
    <row r="1484" spans="8:11" x14ac:dyDescent="0.25">
      <c r="H1484" t="s">
        <v>3067</v>
      </c>
      <c r="K1484" t="e">
        <f t="shared" si="23"/>
        <v>#N/A</v>
      </c>
    </row>
    <row r="1485" spans="8:11" x14ac:dyDescent="0.25">
      <c r="H1485" t="s">
        <v>3069</v>
      </c>
      <c r="K1485" t="e">
        <f t="shared" si="23"/>
        <v>#N/A</v>
      </c>
    </row>
    <row r="1486" spans="8:11" x14ac:dyDescent="0.25">
      <c r="H1486" t="s">
        <v>3071</v>
      </c>
      <c r="K1486" t="e">
        <f t="shared" si="23"/>
        <v>#N/A</v>
      </c>
    </row>
    <row r="1487" spans="8:11" x14ac:dyDescent="0.25">
      <c r="H1487" t="s">
        <v>3073</v>
      </c>
      <c r="K1487" t="e">
        <f t="shared" si="23"/>
        <v>#N/A</v>
      </c>
    </row>
    <row r="1488" spans="8:11" x14ac:dyDescent="0.25">
      <c r="H1488" t="s">
        <v>3075</v>
      </c>
      <c r="K1488" t="e">
        <f t="shared" si="23"/>
        <v>#N/A</v>
      </c>
    </row>
    <row r="1489" spans="8:11" x14ac:dyDescent="0.25">
      <c r="H1489" t="s">
        <v>3077</v>
      </c>
      <c r="K1489" t="e">
        <f t="shared" si="23"/>
        <v>#N/A</v>
      </c>
    </row>
    <row r="1490" spans="8:11" x14ac:dyDescent="0.25">
      <c r="H1490" t="s">
        <v>3079</v>
      </c>
      <c r="K1490" t="e">
        <f t="shared" si="23"/>
        <v>#N/A</v>
      </c>
    </row>
    <row r="1491" spans="8:11" x14ac:dyDescent="0.25">
      <c r="H1491" t="s">
        <v>3081</v>
      </c>
      <c r="K1491" t="e">
        <f t="shared" si="23"/>
        <v>#N/A</v>
      </c>
    </row>
    <row r="1492" spans="8:11" x14ac:dyDescent="0.25">
      <c r="H1492" t="s">
        <v>3083</v>
      </c>
      <c r="K1492" t="e">
        <f t="shared" si="23"/>
        <v>#N/A</v>
      </c>
    </row>
    <row r="1493" spans="8:11" x14ac:dyDescent="0.25">
      <c r="H1493" t="s">
        <v>3085</v>
      </c>
      <c r="K1493" t="e">
        <f t="shared" si="23"/>
        <v>#N/A</v>
      </c>
    </row>
    <row r="1494" spans="8:11" x14ac:dyDescent="0.25">
      <c r="H1494" t="s">
        <v>3087</v>
      </c>
      <c r="K1494" t="e">
        <f t="shared" si="23"/>
        <v>#N/A</v>
      </c>
    </row>
    <row r="1495" spans="8:11" x14ac:dyDescent="0.25">
      <c r="H1495" t="s">
        <v>3089</v>
      </c>
      <c r="K1495" t="e">
        <f t="shared" si="23"/>
        <v>#N/A</v>
      </c>
    </row>
    <row r="1496" spans="8:11" x14ac:dyDescent="0.25">
      <c r="H1496" t="s">
        <v>3091</v>
      </c>
      <c r="K1496" t="e">
        <f t="shared" si="23"/>
        <v>#N/A</v>
      </c>
    </row>
    <row r="1497" spans="8:11" x14ac:dyDescent="0.25">
      <c r="H1497" t="s">
        <v>3093</v>
      </c>
      <c r="K1497" t="e">
        <f t="shared" si="23"/>
        <v>#N/A</v>
      </c>
    </row>
    <row r="1498" spans="8:11" x14ac:dyDescent="0.25">
      <c r="H1498" t="s">
        <v>3095</v>
      </c>
      <c r="K1498" t="e">
        <f t="shared" si="23"/>
        <v>#N/A</v>
      </c>
    </row>
    <row r="1499" spans="8:11" x14ac:dyDescent="0.25">
      <c r="H1499" t="s">
        <v>3097</v>
      </c>
      <c r="K1499" t="e">
        <f t="shared" si="23"/>
        <v>#N/A</v>
      </c>
    </row>
    <row r="1500" spans="8:11" x14ac:dyDescent="0.25">
      <c r="H1500" t="s">
        <v>3099</v>
      </c>
      <c r="K1500" t="e">
        <f t="shared" si="23"/>
        <v>#N/A</v>
      </c>
    </row>
    <row r="1501" spans="8:11" x14ac:dyDescent="0.25">
      <c r="H1501" t="s">
        <v>3101</v>
      </c>
      <c r="K1501" t="e">
        <f t="shared" si="23"/>
        <v>#N/A</v>
      </c>
    </row>
    <row r="1502" spans="8:11" x14ac:dyDescent="0.25">
      <c r="H1502" t="s">
        <v>3103</v>
      </c>
      <c r="K1502" t="e">
        <f t="shared" si="23"/>
        <v>#N/A</v>
      </c>
    </row>
    <row r="1503" spans="8:11" x14ac:dyDescent="0.25">
      <c r="H1503" t="s">
        <v>3105</v>
      </c>
      <c r="K1503" t="e">
        <f t="shared" si="23"/>
        <v>#N/A</v>
      </c>
    </row>
    <row r="1504" spans="8:11" x14ac:dyDescent="0.25">
      <c r="H1504" t="s">
        <v>3107</v>
      </c>
      <c r="K1504" t="e">
        <f t="shared" si="23"/>
        <v>#N/A</v>
      </c>
    </row>
    <row r="1505" spans="8:11" x14ac:dyDescent="0.25">
      <c r="H1505" t="s">
        <v>3109</v>
      </c>
      <c r="K1505" t="e">
        <f t="shared" si="23"/>
        <v>#N/A</v>
      </c>
    </row>
    <row r="1506" spans="8:11" x14ac:dyDescent="0.25">
      <c r="H1506" t="s">
        <v>3111</v>
      </c>
      <c r="K1506" t="e">
        <f t="shared" si="23"/>
        <v>#N/A</v>
      </c>
    </row>
    <row r="1507" spans="8:11" x14ac:dyDescent="0.25">
      <c r="H1507" t="s">
        <v>3113</v>
      </c>
      <c r="K1507" t="e">
        <f t="shared" si="23"/>
        <v>#N/A</v>
      </c>
    </row>
    <row r="1508" spans="8:11" x14ac:dyDescent="0.25">
      <c r="H1508" t="s">
        <v>3115</v>
      </c>
      <c r="K1508" t="e">
        <f t="shared" si="23"/>
        <v>#N/A</v>
      </c>
    </row>
    <row r="1509" spans="8:11" x14ac:dyDescent="0.25">
      <c r="H1509" t="s">
        <v>3117</v>
      </c>
      <c r="K1509" t="e">
        <f t="shared" si="23"/>
        <v>#N/A</v>
      </c>
    </row>
    <row r="1510" spans="8:11" x14ac:dyDescent="0.25">
      <c r="H1510" t="s">
        <v>3119</v>
      </c>
      <c r="K1510" t="e">
        <f t="shared" si="23"/>
        <v>#N/A</v>
      </c>
    </row>
    <row r="1511" spans="8:11" x14ac:dyDescent="0.25">
      <c r="H1511" t="s">
        <v>3121</v>
      </c>
      <c r="K1511" t="e">
        <f t="shared" si="23"/>
        <v>#N/A</v>
      </c>
    </row>
    <row r="1512" spans="8:11" x14ac:dyDescent="0.25">
      <c r="H1512" t="s">
        <v>3123</v>
      </c>
      <c r="K1512" t="e">
        <f t="shared" si="23"/>
        <v>#N/A</v>
      </c>
    </row>
    <row r="1513" spans="8:11" x14ac:dyDescent="0.25">
      <c r="H1513" t="s">
        <v>3125</v>
      </c>
      <c r="K1513" t="e">
        <f t="shared" si="23"/>
        <v>#N/A</v>
      </c>
    </row>
    <row r="1514" spans="8:11" x14ac:dyDescent="0.25">
      <c r="H1514" t="s">
        <v>3127</v>
      </c>
      <c r="K1514" t="e">
        <f t="shared" si="23"/>
        <v>#N/A</v>
      </c>
    </row>
    <row r="1515" spans="8:11" x14ac:dyDescent="0.25">
      <c r="H1515" t="s">
        <v>3129</v>
      </c>
      <c r="K1515" t="e">
        <f t="shared" si="23"/>
        <v>#N/A</v>
      </c>
    </row>
    <row r="1516" spans="8:11" x14ac:dyDescent="0.25">
      <c r="H1516" t="s">
        <v>3131</v>
      </c>
      <c r="K1516" t="e">
        <f t="shared" si="23"/>
        <v>#N/A</v>
      </c>
    </row>
    <row r="1517" spans="8:11" x14ac:dyDescent="0.25">
      <c r="H1517" t="s">
        <v>3133</v>
      </c>
      <c r="K1517" t="e">
        <f t="shared" si="23"/>
        <v>#N/A</v>
      </c>
    </row>
    <row r="1518" spans="8:11" x14ac:dyDescent="0.25">
      <c r="H1518" t="s">
        <v>3135</v>
      </c>
      <c r="K1518" t="e">
        <f t="shared" si="23"/>
        <v>#N/A</v>
      </c>
    </row>
    <row r="1519" spans="8:11" x14ac:dyDescent="0.25">
      <c r="H1519" t="s">
        <v>3137</v>
      </c>
      <c r="K1519" t="e">
        <f t="shared" si="23"/>
        <v>#N/A</v>
      </c>
    </row>
    <row r="1520" spans="8:11" x14ac:dyDescent="0.25">
      <c r="H1520" t="s">
        <v>3139</v>
      </c>
      <c r="K1520" t="e">
        <f t="shared" si="23"/>
        <v>#N/A</v>
      </c>
    </row>
    <row r="1521" spans="8:11" x14ac:dyDescent="0.25">
      <c r="H1521" t="s">
        <v>3141</v>
      </c>
      <c r="K1521" t="e">
        <f t="shared" si="23"/>
        <v>#N/A</v>
      </c>
    </row>
    <row r="1522" spans="8:11" x14ac:dyDescent="0.25">
      <c r="H1522" t="s">
        <v>3143</v>
      </c>
      <c r="K1522" t="e">
        <f t="shared" si="23"/>
        <v>#N/A</v>
      </c>
    </row>
    <row r="1523" spans="8:11" x14ac:dyDescent="0.25">
      <c r="H1523" t="s">
        <v>3145</v>
      </c>
      <c r="K1523" t="e">
        <f t="shared" si="23"/>
        <v>#N/A</v>
      </c>
    </row>
    <row r="1524" spans="8:11" x14ac:dyDescent="0.25">
      <c r="H1524" t="s">
        <v>3147</v>
      </c>
      <c r="K1524" t="e">
        <f t="shared" si="23"/>
        <v>#N/A</v>
      </c>
    </row>
    <row r="1525" spans="8:11" x14ac:dyDescent="0.25">
      <c r="H1525" t="s">
        <v>3149</v>
      </c>
      <c r="K1525" t="e">
        <f t="shared" si="23"/>
        <v>#N/A</v>
      </c>
    </row>
    <row r="1526" spans="8:11" x14ac:dyDescent="0.25">
      <c r="H1526" t="s">
        <v>3151</v>
      </c>
      <c r="K1526" t="e">
        <f t="shared" si="23"/>
        <v>#N/A</v>
      </c>
    </row>
    <row r="1527" spans="8:11" x14ac:dyDescent="0.25">
      <c r="H1527" t="s">
        <v>3153</v>
      </c>
      <c r="K1527" t="e">
        <f t="shared" si="23"/>
        <v>#N/A</v>
      </c>
    </row>
    <row r="1528" spans="8:11" x14ac:dyDescent="0.25">
      <c r="H1528" t="s">
        <v>3155</v>
      </c>
      <c r="K1528" t="e">
        <f t="shared" si="23"/>
        <v>#N/A</v>
      </c>
    </row>
    <row r="1529" spans="8:11" x14ac:dyDescent="0.25">
      <c r="H1529" t="s">
        <v>3157</v>
      </c>
      <c r="K1529" t="e">
        <f t="shared" si="23"/>
        <v>#N/A</v>
      </c>
    </row>
    <row r="1530" spans="8:11" x14ac:dyDescent="0.25">
      <c r="H1530" t="s">
        <v>3159</v>
      </c>
      <c r="K1530" t="e">
        <f t="shared" si="23"/>
        <v>#N/A</v>
      </c>
    </row>
    <row r="1531" spans="8:11" x14ac:dyDescent="0.25">
      <c r="H1531" t="s">
        <v>3161</v>
      </c>
      <c r="K1531" t="e">
        <f t="shared" si="23"/>
        <v>#N/A</v>
      </c>
    </row>
    <row r="1532" spans="8:11" x14ac:dyDescent="0.25">
      <c r="H1532" t="s">
        <v>3163</v>
      </c>
      <c r="K1532" t="e">
        <f t="shared" si="23"/>
        <v>#N/A</v>
      </c>
    </row>
    <row r="1533" spans="8:11" x14ac:dyDescent="0.25">
      <c r="H1533" t="s">
        <v>3165</v>
      </c>
      <c r="K1533" t="e">
        <f t="shared" si="23"/>
        <v>#N/A</v>
      </c>
    </row>
    <row r="1534" spans="8:11" x14ac:dyDescent="0.25">
      <c r="H1534" t="s">
        <v>3167</v>
      </c>
      <c r="K1534" t="e">
        <f t="shared" si="23"/>
        <v>#N/A</v>
      </c>
    </row>
    <row r="1535" spans="8:11" x14ac:dyDescent="0.25">
      <c r="H1535" t="s">
        <v>3169</v>
      </c>
      <c r="K1535" t="e">
        <f t="shared" si="23"/>
        <v>#N/A</v>
      </c>
    </row>
    <row r="1536" spans="8:11" x14ac:dyDescent="0.25">
      <c r="H1536" t="s">
        <v>3171</v>
      </c>
      <c r="K1536" t="e">
        <f t="shared" si="23"/>
        <v>#N/A</v>
      </c>
    </row>
    <row r="1537" spans="8:11" x14ac:dyDescent="0.25">
      <c r="H1537" t="s">
        <v>3173</v>
      </c>
      <c r="K1537" t="e">
        <f t="shared" si="23"/>
        <v>#N/A</v>
      </c>
    </row>
    <row r="1538" spans="8:11" x14ac:dyDescent="0.25">
      <c r="H1538" t="s">
        <v>3175</v>
      </c>
      <c r="K1538" t="e">
        <f t="shared" si="23"/>
        <v>#N/A</v>
      </c>
    </row>
    <row r="1539" spans="8:11" x14ac:dyDescent="0.25">
      <c r="H1539" t="s">
        <v>3177</v>
      </c>
      <c r="K1539" t="e">
        <f t="shared" ref="K1539:K1602" si="24">VLOOKUP(O1539,H:H,1,)</f>
        <v>#N/A</v>
      </c>
    </row>
    <row r="1540" spans="8:11" x14ac:dyDescent="0.25">
      <c r="H1540" t="s">
        <v>3179</v>
      </c>
      <c r="K1540" t="e">
        <f t="shared" si="24"/>
        <v>#N/A</v>
      </c>
    </row>
    <row r="1541" spans="8:11" x14ac:dyDescent="0.25">
      <c r="H1541" t="s">
        <v>3181</v>
      </c>
      <c r="K1541" t="e">
        <f t="shared" si="24"/>
        <v>#N/A</v>
      </c>
    </row>
    <row r="1542" spans="8:11" x14ac:dyDescent="0.25">
      <c r="H1542" t="s">
        <v>3183</v>
      </c>
      <c r="K1542" t="e">
        <f t="shared" si="24"/>
        <v>#N/A</v>
      </c>
    </row>
    <row r="1543" spans="8:11" x14ac:dyDescent="0.25">
      <c r="H1543" t="s">
        <v>3185</v>
      </c>
      <c r="K1543" t="e">
        <f t="shared" si="24"/>
        <v>#N/A</v>
      </c>
    </row>
    <row r="1544" spans="8:11" x14ac:dyDescent="0.25">
      <c r="H1544" t="s">
        <v>3187</v>
      </c>
      <c r="K1544" t="e">
        <f t="shared" si="24"/>
        <v>#N/A</v>
      </c>
    </row>
    <row r="1545" spans="8:11" x14ac:dyDescent="0.25">
      <c r="H1545" t="s">
        <v>3189</v>
      </c>
      <c r="K1545" t="e">
        <f t="shared" si="24"/>
        <v>#N/A</v>
      </c>
    </row>
    <row r="1546" spans="8:11" x14ac:dyDescent="0.25">
      <c r="H1546" t="s">
        <v>3191</v>
      </c>
      <c r="K1546" t="e">
        <f t="shared" si="24"/>
        <v>#N/A</v>
      </c>
    </row>
    <row r="1547" spans="8:11" x14ac:dyDescent="0.25">
      <c r="H1547" t="s">
        <v>3193</v>
      </c>
      <c r="K1547" t="e">
        <f t="shared" si="24"/>
        <v>#N/A</v>
      </c>
    </row>
    <row r="1548" spans="8:11" x14ac:dyDescent="0.25">
      <c r="H1548" t="s">
        <v>3195</v>
      </c>
      <c r="K1548" t="e">
        <f t="shared" si="24"/>
        <v>#N/A</v>
      </c>
    </row>
    <row r="1549" spans="8:11" x14ac:dyDescent="0.25">
      <c r="H1549" t="s">
        <v>3197</v>
      </c>
      <c r="K1549" t="e">
        <f t="shared" si="24"/>
        <v>#N/A</v>
      </c>
    </row>
    <row r="1550" spans="8:11" x14ac:dyDescent="0.25">
      <c r="H1550" t="s">
        <v>3199</v>
      </c>
      <c r="K1550" t="e">
        <f t="shared" si="24"/>
        <v>#N/A</v>
      </c>
    </row>
    <row r="1551" spans="8:11" x14ac:dyDescent="0.25">
      <c r="H1551" t="s">
        <v>3201</v>
      </c>
      <c r="K1551" t="e">
        <f t="shared" si="24"/>
        <v>#N/A</v>
      </c>
    </row>
    <row r="1552" spans="8:11" x14ac:dyDescent="0.25">
      <c r="H1552" t="s">
        <v>3203</v>
      </c>
      <c r="K1552" t="e">
        <f t="shared" si="24"/>
        <v>#N/A</v>
      </c>
    </row>
    <row r="1553" spans="8:11" x14ac:dyDescent="0.25">
      <c r="H1553" t="s">
        <v>3205</v>
      </c>
      <c r="K1553" t="e">
        <f t="shared" si="24"/>
        <v>#N/A</v>
      </c>
    </row>
    <row r="1554" spans="8:11" x14ac:dyDescent="0.25">
      <c r="H1554" t="s">
        <v>3207</v>
      </c>
      <c r="K1554" t="e">
        <f t="shared" si="24"/>
        <v>#N/A</v>
      </c>
    </row>
    <row r="1555" spans="8:11" x14ac:dyDescent="0.25">
      <c r="H1555" t="s">
        <v>3209</v>
      </c>
      <c r="K1555" t="e">
        <f t="shared" si="24"/>
        <v>#N/A</v>
      </c>
    </row>
    <row r="1556" spans="8:11" x14ac:dyDescent="0.25">
      <c r="H1556" t="s">
        <v>3211</v>
      </c>
      <c r="K1556" t="e">
        <f t="shared" si="24"/>
        <v>#N/A</v>
      </c>
    </row>
    <row r="1557" spans="8:11" x14ac:dyDescent="0.25">
      <c r="H1557" t="s">
        <v>3213</v>
      </c>
      <c r="K1557" t="e">
        <f t="shared" si="24"/>
        <v>#N/A</v>
      </c>
    </row>
    <row r="1558" spans="8:11" x14ac:dyDescent="0.25">
      <c r="H1558" t="s">
        <v>3215</v>
      </c>
      <c r="K1558" t="e">
        <f t="shared" si="24"/>
        <v>#N/A</v>
      </c>
    </row>
    <row r="1559" spans="8:11" x14ac:dyDescent="0.25">
      <c r="H1559" t="s">
        <v>3217</v>
      </c>
      <c r="K1559" t="e">
        <f t="shared" si="24"/>
        <v>#N/A</v>
      </c>
    </row>
    <row r="1560" spans="8:11" x14ac:dyDescent="0.25">
      <c r="H1560" t="s">
        <v>3219</v>
      </c>
      <c r="K1560" t="e">
        <f t="shared" si="24"/>
        <v>#N/A</v>
      </c>
    </row>
    <row r="1561" spans="8:11" x14ac:dyDescent="0.25">
      <c r="H1561" t="s">
        <v>3221</v>
      </c>
      <c r="K1561" t="e">
        <f t="shared" si="24"/>
        <v>#N/A</v>
      </c>
    </row>
    <row r="1562" spans="8:11" x14ac:dyDescent="0.25">
      <c r="H1562" t="s">
        <v>3223</v>
      </c>
      <c r="K1562" t="e">
        <f t="shared" si="24"/>
        <v>#N/A</v>
      </c>
    </row>
    <row r="1563" spans="8:11" x14ac:dyDescent="0.25">
      <c r="H1563" t="s">
        <v>3225</v>
      </c>
      <c r="K1563" t="e">
        <f t="shared" si="24"/>
        <v>#N/A</v>
      </c>
    </row>
    <row r="1564" spans="8:11" x14ac:dyDescent="0.25">
      <c r="H1564" t="s">
        <v>3227</v>
      </c>
      <c r="K1564" t="e">
        <f t="shared" si="24"/>
        <v>#N/A</v>
      </c>
    </row>
    <row r="1565" spans="8:11" x14ac:dyDescent="0.25">
      <c r="H1565" t="s">
        <v>3229</v>
      </c>
      <c r="K1565" t="e">
        <f t="shared" si="24"/>
        <v>#N/A</v>
      </c>
    </row>
    <row r="1566" spans="8:11" x14ac:dyDescent="0.25">
      <c r="H1566" t="s">
        <v>3231</v>
      </c>
      <c r="K1566" t="e">
        <f t="shared" si="24"/>
        <v>#N/A</v>
      </c>
    </row>
    <row r="1567" spans="8:11" x14ac:dyDescent="0.25">
      <c r="H1567" t="s">
        <v>3233</v>
      </c>
      <c r="K1567" t="e">
        <f t="shared" si="24"/>
        <v>#N/A</v>
      </c>
    </row>
    <row r="1568" spans="8:11" x14ac:dyDescent="0.25">
      <c r="H1568" t="s">
        <v>3235</v>
      </c>
      <c r="K1568" t="e">
        <f t="shared" si="24"/>
        <v>#N/A</v>
      </c>
    </row>
    <row r="1569" spans="8:11" x14ac:dyDescent="0.25">
      <c r="H1569" t="s">
        <v>3237</v>
      </c>
      <c r="K1569" t="e">
        <f t="shared" si="24"/>
        <v>#N/A</v>
      </c>
    </row>
    <row r="1570" spans="8:11" x14ac:dyDescent="0.25">
      <c r="H1570" t="s">
        <v>3239</v>
      </c>
      <c r="K1570" t="e">
        <f t="shared" si="24"/>
        <v>#N/A</v>
      </c>
    </row>
    <row r="1571" spans="8:11" x14ac:dyDescent="0.25">
      <c r="H1571" t="s">
        <v>3242</v>
      </c>
      <c r="K1571" t="e">
        <f t="shared" si="24"/>
        <v>#N/A</v>
      </c>
    </row>
    <row r="1572" spans="8:11" x14ac:dyDescent="0.25">
      <c r="H1572" t="s">
        <v>3244</v>
      </c>
      <c r="K1572" t="e">
        <f t="shared" si="24"/>
        <v>#N/A</v>
      </c>
    </row>
    <row r="1573" spans="8:11" x14ac:dyDescent="0.25">
      <c r="H1573" t="s">
        <v>3246</v>
      </c>
      <c r="K1573" t="e">
        <f t="shared" si="24"/>
        <v>#N/A</v>
      </c>
    </row>
    <row r="1574" spans="8:11" x14ac:dyDescent="0.25">
      <c r="H1574" t="s">
        <v>3248</v>
      </c>
      <c r="K1574" t="e">
        <f t="shared" si="24"/>
        <v>#N/A</v>
      </c>
    </row>
    <row r="1575" spans="8:11" x14ac:dyDescent="0.25">
      <c r="H1575" t="s">
        <v>3250</v>
      </c>
      <c r="K1575" t="e">
        <f t="shared" si="24"/>
        <v>#N/A</v>
      </c>
    </row>
    <row r="1576" spans="8:11" x14ac:dyDescent="0.25">
      <c r="H1576" t="s">
        <v>3252</v>
      </c>
      <c r="K1576" t="e">
        <f t="shared" si="24"/>
        <v>#N/A</v>
      </c>
    </row>
    <row r="1577" spans="8:11" x14ac:dyDescent="0.25">
      <c r="H1577" t="s">
        <v>3254</v>
      </c>
      <c r="K1577" t="e">
        <f t="shared" si="24"/>
        <v>#N/A</v>
      </c>
    </row>
    <row r="1578" spans="8:11" x14ac:dyDescent="0.25">
      <c r="H1578" t="s">
        <v>3256</v>
      </c>
      <c r="K1578" t="e">
        <f t="shared" si="24"/>
        <v>#N/A</v>
      </c>
    </row>
    <row r="1579" spans="8:11" x14ac:dyDescent="0.25">
      <c r="H1579" t="s">
        <v>3258</v>
      </c>
      <c r="K1579" t="e">
        <f t="shared" si="24"/>
        <v>#N/A</v>
      </c>
    </row>
    <row r="1580" spans="8:11" x14ac:dyDescent="0.25">
      <c r="H1580" t="s">
        <v>3260</v>
      </c>
      <c r="K1580" t="e">
        <f t="shared" si="24"/>
        <v>#N/A</v>
      </c>
    </row>
    <row r="1581" spans="8:11" x14ac:dyDescent="0.25">
      <c r="H1581" t="s">
        <v>3262</v>
      </c>
      <c r="K1581" t="e">
        <f t="shared" si="24"/>
        <v>#N/A</v>
      </c>
    </row>
    <row r="1582" spans="8:11" x14ac:dyDescent="0.25">
      <c r="H1582" t="s">
        <v>3264</v>
      </c>
      <c r="K1582" t="e">
        <f t="shared" si="24"/>
        <v>#N/A</v>
      </c>
    </row>
    <row r="1583" spans="8:11" x14ac:dyDescent="0.25">
      <c r="H1583" t="s">
        <v>3266</v>
      </c>
      <c r="K1583" t="e">
        <f t="shared" si="24"/>
        <v>#N/A</v>
      </c>
    </row>
    <row r="1584" spans="8:11" x14ac:dyDescent="0.25">
      <c r="H1584" t="s">
        <v>3268</v>
      </c>
      <c r="K1584" t="e">
        <f t="shared" si="24"/>
        <v>#N/A</v>
      </c>
    </row>
    <row r="1585" spans="8:11" x14ac:dyDescent="0.25">
      <c r="H1585" t="s">
        <v>3270</v>
      </c>
      <c r="K1585" t="e">
        <f t="shared" si="24"/>
        <v>#N/A</v>
      </c>
    </row>
    <row r="1586" spans="8:11" x14ac:dyDescent="0.25">
      <c r="H1586" t="s">
        <v>3272</v>
      </c>
      <c r="K1586" t="e">
        <f t="shared" si="24"/>
        <v>#N/A</v>
      </c>
    </row>
    <row r="1587" spans="8:11" x14ac:dyDescent="0.25">
      <c r="H1587" t="s">
        <v>3274</v>
      </c>
      <c r="K1587" t="e">
        <f t="shared" si="24"/>
        <v>#N/A</v>
      </c>
    </row>
    <row r="1588" spans="8:11" x14ac:dyDescent="0.25">
      <c r="H1588" t="s">
        <v>3276</v>
      </c>
      <c r="K1588" t="e">
        <f t="shared" si="24"/>
        <v>#N/A</v>
      </c>
    </row>
    <row r="1589" spans="8:11" x14ac:dyDescent="0.25">
      <c r="H1589" t="s">
        <v>3278</v>
      </c>
      <c r="K1589" t="e">
        <f t="shared" si="24"/>
        <v>#N/A</v>
      </c>
    </row>
    <row r="1590" spans="8:11" x14ac:dyDescent="0.25">
      <c r="H1590" t="s">
        <v>3280</v>
      </c>
      <c r="K1590" t="e">
        <f t="shared" si="24"/>
        <v>#N/A</v>
      </c>
    </row>
    <row r="1591" spans="8:11" x14ac:dyDescent="0.25">
      <c r="H1591" t="s">
        <v>3282</v>
      </c>
      <c r="K1591" t="e">
        <f t="shared" si="24"/>
        <v>#N/A</v>
      </c>
    </row>
    <row r="1592" spans="8:11" x14ac:dyDescent="0.25">
      <c r="H1592" t="s">
        <v>3284</v>
      </c>
      <c r="K1592" t="e">
        <f t="shared" si="24"/>
        <v>#N/A</v>
      </c>
    </row>
    <row r="1593" spans="8:11" x14ac:dyDescent="0.25">
      <c r="H1593" t="s">
        <v>3286</v>
      </c>
      <c r="K1593" t="e">
        <f t="shared" si="24"/>
        <v>#N/A</v>
      </c>
    </row>
    <row r="1594" spans="8:11" x14ac:dyDescent="0.25">
      <c r="H1594" t="s">
        <v>3288</v>
      </c>
      <c r="K1594" t="e">
        <f t="shared" si="24"/>
        <v>#N/A</v>
      </c>
    </row>
    <row r="1595" spans="8:11" x14ac:dyDescent="0.25">
      <c r="H1595" t="s">
        <v>3291</v>
      </c>
      <c r="K1595" t="e">
        <f t="shared" si="24"/>
        <v>#N/A</v>
      </c>
    </row>
    <row r="1596" spans="8:11" x14ac:dyDescent="0.25">
      <c r="H1596" t="s">
        <v>3293</v>
      </c>
      <c r="K1596" t="e">
        <f t="shared" si="24"/>
        <v>#N/A</v>
      </c>
    </row>
    <row r="1597" spans="8:11" x14ac:dyDescent="0.25">
      <c r="H1597" t="s">
        <v>3295</v>
      </c>
      <c r="K1597" t="e">
        <f t="shared" si="24"/>
        <v>#N/A</v>
      </c>
    </row>
    <row r="1598" spans="8:11" x14ac:dyDescent="0.25">
      <c r="H1598" t="s">
        <v>3297</v>
      </c>
      <c r="K1598" t="e">
        <f t="shared" si="24"/>
        <v>#N/A</v>
      </c>
    </row>
    <row r="1599" spans="8:11" x14ac:dyDescent="0.25">
      <c r="H1599" t="s">
        <v>3299</v>
      </c>
      <c r="K1599" t="e">
        <f t="shared" si="24"/>
        <v>#N/A</v>
      </c>
    </row>
    <row r="1600" spans="8:11" x14ac:dyDescent="0.25">
      <c r="H1600" t="s">
        <v>3301</v>
      </c>
      <c r="K1600" t="e">
        <f t="shared" si="24"/>
        <v>#N/A</v>
      </c>
    </row>
    <row r="1601" spans="8:11" x14ac:dyDescent="0.25">
      <c r="H1601" t="s">
        <v>3303</v>
      </c>
      <c r="K1601" t="e">
        <f t="shared" si="24"/>
        <v>#N/A</v>
      </c>
    </row>
    <row r="1602" spans="8:11" x14ac:dyDescent="0.25">
      <c r="H1602" t="s">
        <v>3305</v>
      </c>
      <c r="K1602" t="e">
        <f t="shared" si="24"/>
        <v>#N/A</v>
      </c>
    </row>
    <row r="1603" spans="8:11" x14ac:dyDescent="0.25">
      <c r="H1603" t="s">
        <v>3307</v>
      </c>
      <c r="K1603" t="e">
        <f t="shared" ref="K1603:K1666" si="25">VLOOKUP(O1603,H:H,1,)</f>
        <v>#N/A</v>
      </c>
    </row>
    <row r="1604" spans="8:11" x14ac:dyDescent="0.25">
      <c r="H1604" t="s">
        <v>3309</v>
      </c>
      <c r="K1604" t="e">
        <f t="shared" si="25"/>
        <v>#N/A</v>
      </c>
    </row>
    <row r="1605" spans="8:11" x14ac:dyDescent="0.25">
      <c r="H1605" t="s">
        <v>3311</v>
      </c>
      <c r="K1605" t="e">
        <f t="shared" si="25"/>
        <v>#N/A</v>
      </c>
    </row>
    <row r="1606" spans="8:11" x14ac:dyDescent="0.25">
      <c r="H1606" t="s">
        <v>3313</v>
      </c>
      <c r="K1606" t="e">
        <f t="shared" si="25"/>
        <v>#N/A</v>
      </c>
    </row>
    <row r="1607" spans="8:11" x14ac:dyDescent="0.25">
      <c r="H1607" t="s">
        <v>3315</v>
      </c>
      <c r="K1607" t="e">
        <f t="shared" si="25"/>
        <v>#N/A</v>
      </c>
    </row>
    <row r="1608" spans="8:11" x14ac:dyDescent="0.25">
      <c r="H1608" t="s">
        <v>3317</v>
      </c>
      <c r="K1608" t="e">
        <f t="shared" si="25"/>
        <v>#N/A</v>
      </c>
    </row>
    <row r="1609" spans="8:11" x14ac:dyDescent="0.25">
      <c r="H1609" t="s">
        <v>3319</v>
      </c>
      <c r="K1609" t="e">
        <f t="shared" si="25"/>
        <v>#N/A</v>
      </c>
    </row>
    <row r="1610" spans="8:11" x14ac:dyDescent="0.25">
      <c r="H1610" t="s">
        <v>3321</v>
      </c>
      <c r="K1610" t="e">
        <f t="shared" si="25"/>
        <v>#N/A</v>
      </c>
    </row>
    <row r="1611" spans="8:11" x14ac:dyDescent="0.25">
      <c r="H1611" t="s">
        <v>3323</v>
      </c>
      <c r="K1611" t="e">
        <f t="shared" si="25"/>
        <v>#N/A</v>
      </c>
    </row>
    <row r="1612" spans="8:11" x14ac:dyDescent="0.25">
      <c r="H1612" t="s">
        <v>3325</v>
      </c>
      <c r="K1612" t="e">
        <f t="shared" si="25"/>
        <v>#N/A</v>
      </c>
    </row>
    <row r="1613" spans="8:11" x14ac:dyDescent="0.25">
      <c r="H1613" t="s">
        <v>3327</v>
      </c>
      <c r="K1613" t="e">
        <f t="shared" si="25"/>
        <v>#N/A</v>
      </c>
    </row>
    <row r="1614" spans="8:11" x14ac:dyDescent="0.25">
      <c r="H1614" t="s">
        <v>3329</v>
      </c>
      <c r="K1614" t="e">
        <f t="shared" si="25"/>
        <v>#N/A</v>
      </c>
    </row>
    <row r="1615" spans="8:11" x14ac:dyDescent="0.25">
      <c r="H1615" t="s">
        <v>3331</v>
      </c>
      <c r="K1615" t="e">
        <f t="shared" si="25"/>
        <v>#N/A</v>
      </c>
    </row>
    <row r="1616" spans="8:11" x14ac:dyDescent="0.25">
      <c r="H1616" t="s">
        <v>3333</v>
      </c>
      <c r="K1616" t="e">
        <f t="shared" si="25"/>
        <v>#N/A</v>
      </c>
    </row>
    <row r="1617" spans="8:11" x14ac:dyDescent="0.25">
      <c r="H1617" t="s">
        <v>3335</v>
      </c>
      <c r="K1617" t="e">
        <f t="shared" si="25"/>
        <v>#N/A</v>
      </c>
    </row>
    <row r="1618" spans="8:11" x14ac:dyDescent="0.25">
      <c r="H1618" t="s">
        <v>3337</v>
      </c>
      <c r="K1618" t="e">
        <f t="shared" si="25"/>
        <v>#N/A</v>
      </c>
    </row>
    <row r="1619" spans="8:11" x14ac:dyDescent="0.25">
      <c r="H1619" t="s">
        <v>3339</v>
      </c>
      <c r="K1619" t="e">
        <f t="shared" si="25"/>
        <v>#N/A</v>
      </c>
    </row>
    <row r="1620" spans="8:11" x14ac:dyDescent="0.25">
      <c r="H1620" t="s">
        <v>3341</v>
      </c>
      <c r="K1620" t="e">
        <f t="shared" si="25"/>
        <v>#N/A</v>
      </c>
    </row>
    <row r="1621" spans="8:11" x14ac:dyDescent="0.25">
      <c r="H1621" t="s">
        <v>3343</v>
      </c>
      <c r="K1621" t="e">
        <f t="shared" si="25"/>
        <v>#N/A</v>
      </c>
    </row>
    <row r="1622" spans="8:11" x14ac:dyDescent="0.25">
      <c r="H1622" t="s">
        <v>3345</v>
      </c>
      <c r="K1622" t="e">
        <f t="shared" si="25"/>
        <v>#N/A</v>
      </c>
    </row>
    <row r="1623" spans="8:11" x14ac:dyDescent="0.25">
      <c r="H1623" t="s">
        <v>3347</v>
      </c>
      <c r="K1623" t="e">
        <f t="shared" si="25"/>
        <v>#N/A</v>
      </c>
    </row>
    <row r="1624" spans="8:11" x14ac:dyDescent="0.25">
      <c r="H1624" t="s">
        <v>3349</v>
      </c>
      <c r="K1624" t="e">
        <f t="shared" si="25"/>
        <v>#N/A</v>
      </c>
    </row>
    <row r="1625" spans="8:11" x14ac:dyDescent="0.25">
      <c r="H1625" t="s">
        <v>3351</v>
      </c>
      <c r="K1625" t="e">
        <f t="shared" si="25"/>
        <v>#N/A</v>
      </c>
    </row>
    <row r="1626" spans="8:11" x14ac:dyDescent="0.25">
      <c r="H1626" t="s">
        <v>3353</v>
      </c>
      <c r="K1626" t="e">
        <f t="shared" si="25"/>
        <v>#N/A</v>
      </c>
    </row>
    <row r="1627" spans="8:11" x14ac:dyDescent="0.25">
      <c r="H1627" t="s">
        <v>3355</v>
      </c>
      <c r="K1627" t="e">
        <f t="shared" si="25"/>
        <v>#N/A</v>
      </c>
    </row>
    <row r="1628" spans="8:11" x14ac:dyDescent="0.25">
      <c r="H1628" t="s">
        <v>3357</v>
      </c>
      <c r="K1628" t="e">
        <f t="shared" si="25"/>
        <v>#N/A</v>
      </c>
    </row>
    <row r="1629" spans="8:11" x14ac:dyDescent="0.25">
      <c r="H1629" t="s">
        <v>3359</v>
      </c>
      <c r="K1629" t="e">
        <f t="shared" si="25"/>
        <v>#N/A</v>
      </c>
    </row>
    <row r="1630" spans="8:11" x14ac:dyDescent="0.25">
      <c r="H1630" t="s">
        <v>3361</v>
      </c>
      <c r="K1630" t="e">
        <f t="shared" si="25"/>
        <v>#N/A</v>
      </c>
    </row>
    <row r="1631" spans="8:11" x14ac:dyDescent="0.25">
      <c r="H1631" t="s">
        <v>3363</v>
      </c>
      <c r="K1631" t="e">
        <f t="shared" si="25"/>
        <v>#N/A</v>
      </c>
    </row>
    <row r="1632" spans="8:11" x14ac:dyDescent="0.25">
      <c r="H1632" t="s">
        <v>3365</v>
      </c>
      <c r="K1632" t="e">
        <f t="shared" si="25"/>
        <v>#N/A</v>
      </c>
    </row>
    <row r="1633" spans="8:11" x14ac:dyDescent="0.25">
      <c r="H1633" t="s">
        <v>3367</v>
      </c>
      <c r="K1633" t="e">
        <f t="shared" si="25"/>
        <v>#N/A</v>
      </c>
    </row>
    <row r="1634" spans="8:11" x14ac:dyDescent="0.25">
      <c r="H1634" t="s">
        <v>3369</v>
      </c>
      <c r="K1634" t="e">
        <f t="shared" si="25"/>
        <v>#N/A</v>
      </c>
    </row>
    <row r="1635" spans="8:11" x14ac:dyDescent="0.25">
      <c r="H1635" t="s">
        <v>3371</v>
      </c>
      <c r="K1635" t="e">
        <f t="shared" si="25"/>
        <v>#N/A</v>
      </c>
    </row>
    <row r="1636" spans="8:11" x14ac:dyDescent="0.25">
      <c r="H1636" t="s">
        <v>3373</v>
      </c>
      <c r="K1636" t="e">
        <f t="shared" si="25"/>
        <v>#N/A</v>
      </c>
    </row>
    <row r="1637" spans="8:11" x14ac:dyDescent="0.25">
      <c r="H1637" t="s">
        <v>3375</v>
      </c>
      <c r="K1637" t="e">
        <f t="shared" si="25"/>
        <v>#N/A</v>
      </c>
    </row>
    <row r="1638" spans="8:11" x14ac:dyDescent="0.25">
      <c r="H1638" t="s">
        <v>3377</v>
      </c>
      <c r="K1638" t="e">
        <f t="shared" si="25"/>
        <v>#N/A</v>
      </c>
    </row>
    <row r="1639" spans="8:11" x14ac:dyDescent="0.25">
      <c r="H1639" t="s">
        <v>3379</v>
      </c>
      <c r="K1639" t="e">
        <f t="shared" si="25"/>
        <v>#N/A</v>
      </c>
    </row>
    <row r="1640" spans="8:11" x14ac:dyDescent="0.25">
      <c r="H1640" t="s">
        <v>3381</v>
      </c>
      <c r="K1640" t="e">
        <f t="shared" si="25"/>
        <v>#N/A</v>
      </c>
    </row>
    <row r="1641" spans="8:11" x14ac:dyDescent="0.25">
      <c r="H1641" t="s">
        <v>3383</v>
      </c>
      <c r="K1641" t="e">
        <f t="shared" si="25"/>
        <v>#N/A</v>
      </c>
    </row>
    <row r="1642" spans="8:11" x14ac:dyDescent="0.25">
      <c r="H1642" t="s">
        <v>3385</v>
      </c>
      <c r="K1642" t="e">
        <f t="shared" si="25"/>
        <v>#N/A</v>
      </c>
    </row>
    <row r="1643" spans="8:11" x14ac:dyDescent="0.25">
      <c r="H1643" t="s">
        <v>3387</v>
      </c>
      <c r="K1643" t="e">
        <f t="shared" si="25"/>
        <v>#N/A</v>
      </c>
    </row>
    <row r="1644" spans="8:11" x14ac:dyDescent="0.25">
      <c r="H1644" t="s">
        <v>3389</v>
      </c>
      <c r="K1644" t="e">
        <f t="shared" si="25"/>
        <v>#N/A</v>
      </c>
    </row>
    <row r="1645" spans="8:11" x14ac:dyDescent="0.25">
      <c r="H1645" t="s">
        <v>3391</v>
      </c>
      <c r="K1645" t="e">
        <f t="shared" si="25"/>
        <v>#N/A</v>
      </c>
    </row>
    <row r="1646" spans="8:11" x14ac:dyDescent="0.25">
      <c r="H1646" t="s">
        <v>3393</v>
      </c>
      <c r="K1646" t="e">
        <f t="shared" si="25"/>
        <v>#N/A</v>
      </c>
    </row>
    <row r="1647" spans="8:11" x14ac:dyDescent="0.25">
      <c r="H1647" t="s">
        <v>3395</v>
      </c>
      <c r="K1647" t="e">
        <f t="shared" si="25"/>
        <v>#N/A</v>
      </c>
    </row>
    <row r="1648" spans="8:11" x14ac:dyDescent="0.25">
      <c r="H1648" t="s">
        <v>3397</v>
      </c>
      <c r="K1648" t="e">
        <f t="shared" si="25"/>
        <v>#N/A</v>
      </c>
    </row>
    <row r="1649" spans="8:11" x14ac:dyDescent="0.25">
      <c r="H1649" t="s">
        <v>3399</v>
      </c>
      <c r="K1649" t="e">
        <f t="shared" si="25"/>
        <v>#N/A</v>
      </c>
    </row>
    <row r="1650" spans="8:11" x14ac:dyDescent="0.25">
      <c r="H1650" t="s">
        <v>3402</v>
      </c>
      <c r="K1650" t="e">
        <f t="shared" si="25"/>
        <v>#N/A</v>
      </c>
    </row>
    <row r="1651" spans="8:11" x14ac:dyDescent="0.25">
      <c r="H1651" t="s">
        <v>3404</v>
      </c>
      <c r="K1651" t="e">
        <f t="shared" si="25"/>
        <v>#N/A</v>
      </c>
    </row>
    <row r="1652" spans="8:11" x14ac:dyDescent="0.25">
      <c r="H1652" t="s">
        <v>3406</v>
      </c>
      <c r="K1652" t="e">
        <f t="shared" si="25"/>
        <v>#N/A</v>
      </c>
    </row>
    <row r="1653" spans="8:11" x14ac:dyDescent="0.25">
      <c r="H1653" t="s">
        <v>3408</v>
      </c>
      <c r="K1653" t="e">
        <f t="shared" si="25"/>
        <v>#N/A</v>
      </c>
    </row>
    <row r="1654" spans="8:11" x14ac:dyDescent="0.25">
      <c r="H1654" t="s">
        <v>3410</v>
      </c>
      <c r="K1654" t="e">
        <f t="shared" si="25"/>
        <v>#N/A</v>
      </c>
    </row>
    <row r="1655" spans="8:11" x14ac:dyDescent="0.25">
      <c r="H1655" t="s">
        <v>3412</v>
      </c>
      <c r="K1655" t="e">
        <f t="shared" si="25"/>
        <v>#N/A</v>
      </c>
    </row>
    <row r="1656" spans="8:11" x14ac:dyDescent="0.25">
      <c r="H1656" t="s">
        <v>3414</v>
      </c>
      <c r="K1656" t="e">
        <f t="shared" si="25"/>
        <v>#N/A</v>
      </c>
    </row>
    <row r="1657" spans="8:11" x14ac:dyDescent="0.25">
      <c r="H1657" t="s">
        <v>3416</v>
      </c>
      <c r="K1657" t="e">
        <f t="shared" si="25"/>
        <v>#N/A</v>
      </c>
    </row>
    <row r="1658" spans="8:11" x14ac:dyDescent="0.25">
      <c r="H1658" t="s">
        <v>3418</v>
      </c>
      <c r="K1658" t="e">
        <f t="shared" si="25"/>
        <v>#N/A</v>
      </c>
    </row>
    <row r="1659" spans="8:11" x14ac:dyDescent="0.25">
      <c r="H1659" t="s">
        <v>3420</v>
      </c>
      <c r="K1659" t="e">
        <f t="shared" si="25"/>
        <v>#N/A</v>
      </c>
    </row>
    <row r="1660" spans="8:11" x14ac:dyDescent="0.25">
      <c r="H1660" t="s">
        <v>3422</v>
      </c>
      <c r="K1660" t="e">
        <f t="shared" si="25"/>
        <v>#N/A</v>
      </c>
    </row>
    <row r="1661" spans="8:11" x14ac:dyDescent="0.25">
      <c r="H1661" t="s">
        <v>3424</v>
      </c>
      <c r="K1661" t="e">
        <f t="shared" si="25"/>
        <v>#N/A</v>
      </c>
    </row>
    <row r="1662" spans="8:11" x14ac:dyDescent="0.25">
      <c r="H1662" t="s">
        <v>3426</v>
      </c>
      <c r="K1662" t="e">
        <f t="shared" si="25"/>
        <v>#N/A</v>
      </c>
    </row>
    <row r="1663" spans="8:11" x14ac:dyDescent="0.25">
      <c r="H1663" t="s">
        <v>3428</v>
      </c>
      <c r="K1663" t="e">
        <f t="shared" si="25"/>
        <v>#N/A</v>
      </c>
    </row>
    <row r="1664" spans="8:11" x14ac:dyDescent="0.25">
      <c r="H1664" t="s">
        <v>3430</v>
      </c>
      <c r="K1664" t="e">
        <f t="shared" si="25"/>
        <v>#N/A</v>
      </c>
    </row>
    <row r="1665" spans="8:11" x14ac:dyDescent="0.25">
      <c r="H1665" t="s">
        <v>3432</v>
      </c>
      <c r="K1665" t="e">
        <f t="shared" si="25"/>
        <v>#N/A</v>
      </c>
    </row>
    <row r="1666" spans="8:11" x14ac:dyDescent="0.25">
      <c r="H1666" t="s">
        <v>3434</v>
      </c>
      <c r="K1666" t="e">
        <f t="shared" si="25"/>
        <v>#N/A</v>
      </c>
    </row>
    <row r="1667" spans="8:11" x14ac:dyDescent="0.25">
      <c r="H1667" t="s">
        <v>3436</v>
      </c>
      <c r="K1667" t="e">
        <f t="shared" ref="K1667:K1730" si="26">VLOOKUP(O1667,H:H,1,)</f>
        <v>#N/A</v>
      </c>
    </row>
    <row r="1668" spans="8:11" x14ac:dyDescent="0.25">
      <c r="H1668" t="s">
        <v>3438</v>
      </c>
      <c r="K1668" t="e">
        <f t="shared" si="26"/>
        <v>#N/A</v>
      </c>
    </row>
    <row r="1669" spans="8:11" x14ac:dyDescent="0.25">
      <c r="H1669" t="s">
        <v>3440</v>
      </c>
      <c r="K1669" t="e">
        <f t="shared" si="26"/>
        <v>#N/A</v>
      </c>
    </row>
    <row r="1670" spans="8:11" x14ac:dyDescent="0.25">
      <c r="H1670" t="s">
        <v>3442</v>
      </c>
      <c r="K1670" t="e">
        <f t="shared" si="26"/>
        <v>#N/A</v>
      </c>
    </row>
    <row r="1671" spans="8:11" x14ac:dyDescent="0.25">
      <c r="H1671" t="s">
        <v>3444</v>
      </c>
      <c r="K1671" t="e">
        <f t="shared" si="26"/>
        <v>#N/A</v>
      </c>
    </row>
    <row r="1672" spans="8:11" x14ac:dyDescent="0.25">
      <c r="H1672" t="s">
        <v>3446</v>
      </c>
      <c r="K1672" t="e">
        <f t="shared" si="26"/>
        <v>#N/A</v>
      </c>
    </row>
    <row r="1673" spans="8:11" x14ac:dyDescent="0.25">
      <c r="H1673" t="s">
        <v>3448</v>
      </c>
      <c r="K1673" t="e">
        <f t="shared" si="26"/>
        <v>#N/A</v>
      </c>
    </row>
    <row r="1674" spans="8:11" x14ac:dyDescent="0.25">
      <c r="H1674" t="s">
        <v>3450</v>
      </c>
      <c r="K1674" t="e">
        <f t="shared" si="26"/>
        <v>#N/A</v>
      </c>
    </row>
    <row r="1675" spans="8:11" x14ac:dyDescent="0.25">
      <c r="H1675" t="s">
        <v>3452</v>
      </c>
      <c r="K1675" t="e">
        <f t="shared" si="26"/>
        <v>#N/A</v>
      </c>
    </row>
    <row r="1676" spans="8:11" x14ac:dyDescent="0.25">
      <c r="H1676" t="s">
        <v>3454</v>
      </c>
      <c r="K1676" t="e">
        <f t="shared" si="26"/>
        <v>#N/A</v>
      </c>
    </row>
    <row r="1677" spans="8:11" x14ac:dyDescent="0.25">
      <c r="H1677" t="s">
        <v>3456</v>
      </c>
      <c r="K1677" t="e">
        <f t="shared" si="26"/>
        <v>#N/A</v>
      </c>
    </row>
    <row r="1678" spans="8:11" x14ac:dyDescent="0.25">
      <c r="H1678" t="s">
        <v>3458</v>
      </c>
      <c r="K1678" t="e">
        <f t="shared" si="26"/>
        <v>#N/A</v>
      </c>
    </row>
    <row r="1679" spans="8:11" x14ac:dyDescent="0.25">
      <c r="H1679" t="s">
        <v>3461</v>
      </c>
      <c r="K1679" t="e">
        <f t="shared" si="26"/>
        <v>#N/A</v>
      </c>
    </row>
    <row r="1680" spans="8:11" x14ac:dyDescent="0.25">
      <c r="H1680" t="s">
        <v>3463</v>
      </c>
      <c r="K1680" t="e">
        <f t="shared" si="26"/>
        <v>#N/A</v>
      </c>
    </row>
    <row r="1681" spans="8:11" x14ac:dyDescent="0.25">
      <c r="H1681" t="s">
        <v>3465</v>
      </c>
      <c r="K1681" t="e">
        <f t="shared" si="26"/>
        <v>#N/A</v>
      </c>
    </row>
    <row r="1682" spans="8:11" x14ac:dyDescent="0.25">
      <c r="H1682" t="s">
        <v>3467</v>
      </c>
      <c r="K1682" t="e">
        <f t="shared" si="26"/>
        <v>#N/A</v>
      </c>
    </row>
    <row r="1683" spans="8:11" x14ac:dyDescent="0.25">
      <c r="H1683" t="s">
        <v>3469</v>
      </c>
      <c r="K1683" t="e">
        <f t="shared" si="26"/>
        <v>#N/A</v>
      </c>
    </row>
    <row r="1684" spans="8:11" x14ac:dyDescent="0.25">
      <c r="H1684" t="s">
        <v>3471</v>
      </c>
      <c r="K1684" t="e">
        <f t="shared" si="26"/>
        <v>#N/A</v>
      </c>
    </row>
    <row r="1685" spans="8:11" x14ac:dyDescent="0.25">
      <c r="H1685" t="s">
        <v>3473</v>
      </c>
      <c r="K1685" t="e">
        <f t="shared" si="26"/>
        <v>#N/A</v>
      </c>
    </row>
    <row r="1686" spans="8:11" x14ac:dyDescent="0.25">
      <c r="H1686" t="s">
        <v>3475</v>
      </c>
      <c r="K1686" t="e">
        <f t="shared" si="26"/>
        <v>#N/A</v>
      </c>
    </row>
    <row r="1687" spans="8:11" x14ac:dyDescent="0.25">
      <c r="H1687" t="s">
        <v>3477</v>
      </c>
      <c r="K1687" t="e">
        <f t="shared" si="26"/>
        <v>#N/A</v>
      </c>
    </row>
    <row r="1688" spans="8:11" x14ac:dyDescent="0.25">
      <c r="H1688" t="s">
        <v>3479</v>
      </c>
      <c r="K1688" t="e">
        <f t="shared" si="26"/>
        <v>#N/A</v>
      </c>
    </row>
    <row r="1689" spans="8:11" x14ac:dyDescent="0.25">
      <c r="H1689" t="s">
        <v>3481</v>
      </c>
      <c r="K1689" t="e">
        <f t="shared" si="26"/>
        <v>#N/A</v>
      </c>
    </row>
    <row r="1690" spans="8:11" x14ac:dyDescent="0.25">
      <c r="H1690" t="s">
        <v>3483</v>
      </c>
      <c r="K1690" t="e">
        <f t="shared" si="26"/>
        <v>#N/A</v>
      </c>
    </row>
    <row r="1691" spans="8:11" x14ac:dyDescent="0.25">
      <c r="H1691" t="s">
        <v>3485</v>
      </c>
      <c r="K1691" t="e">
        <f t="shared" si="26"/>
        <v>#N/A</v>
      </c>
    </row>
    <row r="1692" spans="8:11" x14ac:dyDescent="0.25">
      <c r="H1692" t="s">
        <v>3487</v>
      </c>
      <c r="K1692" t="e">
        <f t="shared" si="26"/>
        <v>#N/A</v>
      </c>
    </row>
    <row r="1693" spans="8:11" x14ac:dyDescent="0.25">
      <c r="H1693" t="s">
        <v>3489</v>
      </c>
      <c r="K1693" t="e">
        <f t="shared" si="26"/>
        <v>#N/A</v>
      </c>
    </row>
    <row r="1694" spans="8:11" x14ac:dyDescent="0.25">
      <c r="H1694" t="s">
        <v>3491</v>
      </c>
      <c r="K1694" t="e">
        <f t="shared" si="26"/>
        <v>#N/A</v>
      </c>
    </row>
    <row r="1695" spans="8:11" x14ac:dyDescent="0.25">
      <c r="H1695" t="s">
        <v>3493</v>
      </c>
      <c r="K1695" t="e">
        <f t="shared" si="26"/>
        <v>#N/A</v>
      </c>
    </row>
    <row r="1696" spans="8:11" x14ac:dyDescent="0.25">
      <c r="H1696" t="s">
        <v>3495</v>
      </c>
      <c r="K1696" t="e">
        <f t="shared" si="26"/>
        <v>#N/A</v>
      </c>
    </row>
    <row r="1697" spans="8:11" x14ac:dyDescent="0.25">
      <c r="H1697" t="s">
        <v>3497</v>
      </c>
      <c r="K1697" t="e">
        <f t="shared" si="26"/>
        <v>#N/A</v>
      </c>
    </row>
    <row r="1698" spans="8:11" x14ac:dyDescent="0.25">
      <c r="H1698" t="s">
        <v>3499</v>
      </c>
      <c r="K1698" t="e">
        <f t="shared" si="26"/>
        <v>#N/A</v>
      </c>
    </row>
    <row r="1699" spans="8:11" x14ac:dyDescent="0.25">
      <c r="H1699" t="s">
        <v>3501</v>
      </c>
      <c r="K1699" t="e">
        <f t="shared" si="26"/>
        <v>#N/A</v>
      </c>
    </row>
    <row r="1700" spans="8:11" x14ac:dyDescent="0.25">
      <c r="H1700" t="s">
        <v>3503</v>
      </c>
      <c r="K1700" t="e">
        <f t="shared" si="26"/>
        <v>#N/A</v>
      </c>
    </row>
    <row r="1701" spans="8:11" x14ac:dyDescent="0.25">
      <c r="H1701" t="s">
        <v>3505</v>
      </c>
      <c r="K1701" t="e">
        <f t="shared" si="26"/>
        <v>#N/A</v>
      </c>
    </row>
    <row r="1702" spans="8:11" x14ac:dyDescent="0.25">
      <c r="H1702" t="s">
        <v>3507</v>
      </c>
      <c r="K1702" t="e">
        <f t="shared" si="26"/>
        <v>#N/A</v>
      </c>
    </row>
    <row r="1703" spans="8:11" x14ac:dyDescent="0.25">
      <c r="H1703" t="s">
        <v>3509</v>
      </c>
      <c r="K1703" t="e">
        <f t="shared" si="26"/>
        <v>#N/A</v>
      </c>
    </row>
    <row r="1704" spans="8:11" x14ac:dyDescent="0.25">
      <c r="H1704" t="s">
        <v>3511</v>
      </c>
      <c r="K1704" t="e">
        <f t="shared" si="26"/>
        <v>#N/A</v>
      </c>
    </row>
    <row r="1705" spans="8:11" x14ac:dyDescent="0.25">
      <c r="H1705" t="s">
        <v>3513</v>
      </c>
      <c r="K1705" t="e">
        <f t="shared" si="26"/>
        <v>#N/A</v>
      </c>
    </row>
    <row r="1706" spans="8:11" x14ac:dyDescent="0.25">
      <c r="H1706" t="s">
        <v>3515</v>
      </c>
      <c r="K1706" t="e">
        <f t="shared" si="26"/>
        <v>#N/A</v>
      </c>
    </row>
    <row r="1707" spans="8:11" x14ac:dyDescent="0.25">
      <c r="H1707" t="s">
        <v>3517</v>
      </c>
      <c r="K1707" t="e">
        <f t="shared" si="26"/>
        <v>#N/A</v>
      </c>
    </row>
    <row r="1708" spans="8:11" x14ac:dyDescent="0.25">
      <c r="H1708" t="s">
        <v>3520</v>
      </c>
      <c r="K1708" t="e">
        <f t="shared" si="26"/>
        <v>#N/A</v>
      </c>
    </row>
    <row r="1709" spans="8:11" x14ac:dyDescent="0.25">
      <c r="H1709" t="s">
        <v>3522</v>
      </c>
      <c r="K1709" t="e">
        <f t="shared" si="26"/>
        <v>#N/A</v>
      </c>
    </row>
    <row r="1710" spans="8:11" x14ac:dyDescent="0.25">
      <c r="H1710" t="s">
        <v>3524</v>
      </c>
      <c r="K1710" t="e">
        <f t="shared" si="26"/>
        <v>#N/A</v>
      </c>
    </row>
    <row r="1711" spans="8:11" x14ac:dyDescent="0.25">
      <c r="H1711" t="s">
        <v>3526</v>
      </c>
      <c r="K1711" t="e">
        <f t="shared" si="26"/>
        <v>#N/A</v>
      </c>
    </row>
    <row r="1712" spans="8:11" x14ac:dyDescent="0.25">
      <c r="H1712" t="s">
        <v>3528</v>
      </c>
      <c r="K1712" t="e">
        <f t="shared" si="26"/>
        <v>#N/A</v>
      </c>
    </row>
    <row r="1713" spans="8:11" x14ac:dyDescent="0.25">
      <c r="H1713" t="s">
        <v>3530</v>
      </c>
      <c r="K1713" t="e">
        <f t="shared" si="26"/>
        <v>#N/A</v>
      </c>
    </row>
    <row r="1714" spans="8:11" x14ac:dyDescent="0.25">
      <c r="H1714" t="s">
        <v>3532</v>
      </c>
      <c r="K1714" t="e">
        <f t="shared" si="26"/>
        <v>#N/A</v>
      </c>
    </row>
    <row r="1715" spans="8:11" x14ac:dyDescent="0.25">
      <c r="H1715" t="s">
        <v>3534</v>
      </c>
      <c r="K1715" t="e">
        <f t="shared" si="26"/>
        <v>#N/A</v>
      </c>
    </row>
    <row r="1716" spans="8:11" x14ac:dyDescent="0.25">
      <c r="H1716" t="s">
        <v>3536</v>
      </c>
      <c r="K1716" t="e">
        <f t="shared" si="26"/>
        <v>#N/A</v>
      </c>
    </row>
    <row r="1717" spans="8:11" x14ac:dyDescent="0.25">
      <c r="H1717" t="s">
        <v>3538</v>
      </c>
      <c r="K1717" t="e">
        <f t="shared" si="26"/>
        <v>#N/A</v>
      </c>
    </row>
    <row r="1718" spans="8:11" x14ac:dyDescent="0.25">
      <c r="H1718" t="s">
        <v>3540</v>
      </c>
      <c r="K1718" t="e">
        <f t="shared" si="26"/>
        <v>#N/A</v>
      </c>
    </row>
    <row r="1719" spans="8:11" x14ac:dyDescent="0.25">
      <c r="H1719" t="s">
        <v>3542</v>
      </c>
      <c r="K1719" t="e">
        <f t="shared" si="26"/>
        <v>#N/A</v>
      </c>
    </row>
    <row r="1720" spans="8:11" x14ac:dyDescent="0.25">
      <c r="H1720" t="s">
        <v>3544</v>
      </c>
      <c r="K1720" t="e">
        <f t="shared" si="26"/>
        <v>#N/A</v>
      </c>
    </row>
    <row r="1721" spans="8:11" x14ac:dyDescent="0.25">
      <c r="H1721" t="s">
        <v>3546</v>
      </c>
      <c r="K1721" t="e">
        <f t="shared" si="26"/>
        <v>#N/A</v>
      </c>
    </row>
    <row r="1722" spans="8:11" x14ac:dyDescent="0.25">
      <c r="H1722" t="s">
        <v>3548</v>
      </c>
      <c r="K1722" t="e">
        <f t="shared" si="26"/>
        <v>#N/A</v>
      </c>
    </row>
    <row r="1723" spans="8:11" x14ac:dyDescent="0.25">
      <c r="H1723" t="s">
        <v>3550</v>
      </c>
      <c r="K1723" t="e">
        <f t="shared" si="26"/>
        <v>#N/A</v>
      </c>
    </row>
    <row r="1724" spans="8:11" x14ac:dyDescent="0.25">
      <c r="H1724" t="s">
        <v>3552</v>
      </c>
      <c r="K1724" t="e">
        <f t="shared" si="26"/>
        <v>#N/A</v>
      </c>
    </row>
    <row r="1725" spans="8:11" x14ac:dyDescent="0.25">
      <c r="H1725" t="s">
        <v>3554</v>
      </c>
      <c r="K1725" t="e">
        <f t="shared" si="26"/>
        <v>#N/A</v>
      </c>
    </row>
    <row r="1726" spans="8:11" x14ac:dyDescent="0.25">
      <c r="H1726" t="s">
        <v>3556</v>
      </c>
      <c r="K1726" t="e">
        <f t="shared" si="26"/>
        <v>#N/A</v>
      </c>
    </row>
    <row r="1727" spans="8:11" x14ac:dyDescent="0.25">
      <c r="H1727" t="s">
        <v>3558</v>
      </c>
      <c r="K1727" t="e">
        <f t="shared" si="26"/>
        <v>#N/A</v>
      </c>
    </row>
    <row r="1728" spans="8:11" x14ac:dyDescent="0.25">
      <c r="H1728" t="s">
        <v>3560</v>
      </c>
      <c r="K1728" t="e">
        <f t="shared" si="26"/>
        <v>#N/A</v>
      </c>
    </row>
    <row r="1729" spans="8:11" x14ac:dyDescent="0.25">
      <c r="H1729" t="s">
        <v>3562</v>
      </c>
      <c r="K1729" t="e">
        <f t="shared" si="26"/>
        <v>#N/A</v>
      </c>
    </row>
    <row r="1730" spans="8:11" x14ac:dyDescent="0.25">
      <c r="H1730" t="s">
        <v>3564</v>
      </c>
      <c r="K1730" t="e">
        <f t="shared" si="26"/>
        <v>#N/A</v>
      </c>
    </row>
    <row r="1731" spans="8:11" x14ac:dyDescent="0.25">
      <c r="H1731" t="s">
        <v>3566</v>
      </c>
      <c r="K1731" t="e">
        <f t="shared" ref="K1731:K1794" si="27">VLOOKUP(O1731,H:H,1,)</f>
        <v>#N/A</v>
      </c>
    </row>
    <row r="1732" spans="8:11" x14ac:dyDescent="0.25">
      <c r="H1732" t="s">
        <v>3568</v>
      </c>
      <c r="K1732" t="e">
        <f t="shared" si="27"/>
        <v>#N/A</v>
      </c>
    </row>
    <row r="1733" spans="8:11" x14ac:dyDescent="0.25">
      <c r="H1733" t="s">
        <v>3570</v>
      </c>
      <c r="K1733" t="e">
        <f t="shared" si="27"/>
        <v>#N/A</v>
      </c>
    </row>
    <row r="1734" spans="8:11" x14ac:dyDescent="0.25">
      <c r="H1734" t="s">
        <v>3572</v>
      </c>
      <c r="K1734" t="e">
        <f t="shared" si="27"/>
        <v>#N/A</v>
      </c>
    </row>
    <row r="1735" spans="8:11" x14ac:dyDescent="0.25">
      <c r="H1735" t="s">
        <v>3574</v>
      </c>
      <c r="K1735" t="e">
        <f t="shared" si="27"/>
        <v>#N/A</v>
      </c>
    </row>
    <row r="1736" spans="8:11" x14ac:dyDescent="0.25">
      <c r="H1736" t="s">
        <v>3576</v>
      </c>
      <c r="K1736" t="e">
        <f t="shared" si="27"/>
        <v>#N/A</v>
      </c>
    </row>
    <row r="1737" spans="8:11" x14ac:dyDescent="0.25">
      <c r="H1737" t="s">
        <v>3578</v>
      </c>
      <c r="K1737" t="e">
        <f t="shared" si="27"/>
        <v>#N/A</v>
      </c>
    </row>
    <row r="1738" spans="8:11" x14ac:dyDescent="0.25">
      <c r="H1738" t="s">
        <v>3580</v>
      </c>
      <c r="K1738" t="e">
        <f t="shared" si="27"/>
        <v>#N/A</v>
      </c>
    </row>
    <row r="1739" spans="8:11" x14ac:dyDescent="0.25">
      <c r="H1739" t="s">
        <v>3582</v>
      </c>
      <c r="K1739" t="e">
        <f t="shared" si="27"/>
        <v>#N/A</v>
      </c>
    </row>
    <row r="1740" spans="8:11" x14ac:dyDescent="0.25">
      <c r="H1740" t="s">
        <v>3584</v>
      </c>
      <c r="K1740" t="e">
        <f t="shared" si="27"/>
        <v>#N/A</v>
      </c>
    </row>
    <row r="1741" spans="8:11" x14ac:dyDescent="0.25">
      <c r="H1741" t="s">
        <v>3586</v>
      </c>
      <c r="K1741" t="e">
        <f t="shared" si="27"/>
        <v>#N/A</v>
      </c>
    </row>
    <row r="1742" spans="8:11" x14ac:dyDescent="0.25">
      <c r="H1742" t="s">
        <v>3588</v>
      </c>
      <c r="K1742" t="e">
        <f t="shared" si="27"/>
        <v>#N/A</v>
      </c>
    </row>
    <row r="1743" spans="8:11" x14ac:dyDescent="0.25">
      <c r="H1743" t="s">
        <v>3590</v>
      </c>
      <c r="K1743" t="e">
        <f t="shared" si="27"/>
        <v>#N/A</v>
      </c>
    </row>
    <row r="1744" spans="8:11" x14ac:dyDescent="0.25">
      <c r="H1744" t="s">
        <v>3592</v>
      </c>
      <c r="K1744" t="e">
        <f t="shared" si="27"/>
        <v>#N/A</v>
      </c>
    </row>
    <row r="1745" spans="8:11" x14ac:dyDescent="0.25">
      <c r="H1745" t="s">
        <v>3594</v>
      </c>
      <c r="K1745" t="e">
        <f t="shared" si="27"/>
        <v>#N/A</v>
      </c>
    </row>
    <row r="1746" spans="8:11" x14ac:dyDescent="0.25">
      <c r="H1746" t="s">
        <v>3596</v>
      </c>
      <c r="K1746" t="e">
        <f t="shared" si="27"/>
        <v>#N/A</v>
      </c>
    </row>
    <row r="1747" spans="8:11" x14ac:dyDescent="0.25">
      <c r="H1747" t="s">
        <v>3598</v>
      </c>
      <c r="K1747" t="e">
        <f t="shared" si="27"/>
        <v>#N/A</v>
      </c>
    </row>
    <row r="1748" spans="8:11" x14ac:dyDescent="0.25">
      <c r="H1748" t="s">
        <v>3600</v>
      </c>
      <c r="K1748" t="e">
        <f t="shared" si="27"/>
        <v>#N/A</v>
      </c>
    </row>
    <row r="1749" spans="8:11" x14ac:dyDescent="0.25">
      <c r="H1749" t="s">
        <v>3602</v>
      </c>
      <c r="K1749" t="e">
        <f t="shared" si="27"/>
        <v>#N/A</v>
      </c>
    </row>
    <row r="1750" spans="8:11" x14ac:dyDescent="0.25">
      <c r="H1750" t="s">
        <v>3604</v>
      </c>
      <c r="K1750" t="e">
        <f t="shared" si="27"/>
        <v>#N/A</v>
      </c>
    </row>
    <row r="1751" spans="8:11" x14ac:dyDescent="0.25">
      <c r="H1751" t="s">
        <v>3606</v>
      </c>
      <c r="K1751" t="e">
        <f t="shared" si="27"/>
        <v>#N/A</v>
      </c>
    </row>
    <row r="1752" spans="8:11" x14ac:dyDescent="0.25">
      <c r="H1752" t="s">
        <v>3608</v>
      </c>
      <c r="K1752" t="e">
        <f t="shared" si="27"/>
        <v>#N/A</v>
      </c>
    </row>
    <row r="1753" spans="8:11" x14ac:dyDescent="0.25">
      <c r="H1753" t="s">
        <v>3610</v>
      </c>
      <c r="K1753" t="e">
        <f t="shared" si="27"/>
        <v>#N/A</v>
      </c>
    </row>
    <row r="1754" spans="8:11" x14ac:dyDescent="0.25">
      <c r="H1754" t="s">
        <v>3612</v>
      </c>
      <c r="K1754" t="e">
        <f t="shared" si="27"/>
        <v>#N/A</v>
      </c>
    </row>
    <row r="1755" spans="8:11" x14ac:dyDescent="0.25">
      <c r="H1755" t="s">
        <v>3614</v>
      </c>
      <c r="K1755" t="e">
        <f t="shared" si="27"/>
        <v>#N/A</v>
      </c>
    </row>
    <row r="1756" spans="8:11" x14ac:dyDescent="0.25">
      <c r="H1756" t="s">
        <v>3616</v>
      </c>
      <c r="K1756" t="e">
        <f t="shared" si="27"/>
        <v>#N/A</v>
      </c>
    </row>
    <row r="1757" spans="8:11" x14ac:dyDescent="0.25">
      <c r="H1757" t="s">
        <v>3618</v>
      </c>
      <c r="K1757" t="e">
        <f t="shared" si="27"/>
        <v>#N/A</v>
      </c>
    </row>
    <row r="1758" spans="8:11" x14ac:dyDescent="0.25">
      <c r="H1758" t="s">
        <v>3620</v>
      </c>
      <c r="K1758" t="e">
        <f t="shared" si="27"/>
        <v>#N/A</v>
      </c>
    </row>
    <row r="1759" spans="8:11" x14ac:dyDescent="0.25">
      <c r="H1759" t="s">
        <v>3622</v>
      </c>
      <c r="K1759" t="e">
        <f t="shared" si="27"/>
        <v>#N/A</v>
      </c>
    </row>
    <row r="1760" spans="8:11" x14ac:dyDescent="0.25">
      <c r="H1760" t="s">
        <v>3624</v>
      </c>
      <c r="K1760" t="e">
        <f t="shared" si="27"/>
        <v>#N/A</v>
      </c>
    </row>
    <row r="1761" spans="8:11" x14ac:dyDescent="0.25">
      <c r="H1761" t="s">
        <v>3626</v>
      </c>
      <c r="K1761" t="e">
        <f t="shared" si="27"/>
        <v>#N/A</v>
      </c>
    </row>
    <row r="1762" spans="8:11" x14ac:dyDescent="0.25">
      <c r="H1762" t="s">
        <v>3628</v>
      </c>
      <c r="K1762" t="e">
        <f t="shared" si="27"/>
        <v>#N/A</v>
      </c>
    </row>
    <row r="1763" spans="8:11" x14ac:dyDescent="0.25">
      <c r="H1763" t="s">
        <v>3630</v>
      </c>
      <c r="K1763" t="e">
        <f t="shared" si="27"/>
        <v>#N/A</v>
      </c>
    </row>
    <row r="1764" spans="8:11" x14ac:dyDescent="0.25">
      <c r="H1764" t="s">
        <v>3632</v>
      </c>
      <c r="K1764" t="e">
        <f t="shared" si="27"/>
        <v>#N/A</v>
      </c>
    </row>
    <row r="1765" spans="8:11" x14ac:dyDescent="0.25">
      <c r="H1765" t="s">
        <v>3634</v>
      </c>
      <c r="K1765" t="e">
        <f t="shared" si="27"/>
        <v>#N/A</v>
      </c>
    </row>
    <row r="1766" spans="8:11" x14ac:dyDescent="0.25">
      <c r="H1766" t="s">
        <v>3636</v>
      </c>
      <c r="K1766" t="e">
        <f t="shared" si="27"/>
        <v>#N/A</v>
      </c>
    </row>
    <row r="1767" spans="8:11" x14ac:dyDescent="0.25">
      <c r="H1767" t="s">
        <v>3638</v>
      </c>
      <c r="K1767" t="e">
        <f t="shared" si="27"/>
        <v>#N/A</v>
      </c>
    </row>
    <row r="1768" spans="8:11" x14ac:dyDescent="0.25">
      <c r="H1768" t="s">
        <v>3640</v>
      </c>
      <c r="K1768" t="e">
        <f t="shared" si="27"/>
        <v>#N/A</v>
      </c>
    </row>
    <row r="1769" spans="8:11" x14ac:dyDescent="0.25">
      <c r="H1769" t="s">
        <v>3642</v>
      </c>
      <c r="K1769" t="e">
        <f t="shared" si="27"/>
        <v>#N/A</v>
      </c>
    </row>
    <row r="1770" spans="8:11" x14ac:dyDescent="0.25">
      <c r="H1770" t="s">
        <v>3644</v>
      </c>
      <c r="K1770" t="e">
        <f t="shared" si="27"/>
        <v>#N/A</v>
      </c>
    </row>
    <row r="1771" spans="8:11" x14ac:dyDescent="0.25">
      <c r="H1771" t="s">
        <v>3646</v>
      </c>
      <c r="K1771" t="e">
        <f t="shared" si="27"/>
        <v>#N/A</v>
      </c>
    </row>
    <row r="1772" spans="8:11" x14ac:dyDescent="0.25">
      <c r="H1772" t="s">
        <v>3648</v>
      </c>
      <c r="K1772" t="e">
        <f t="shared" si="27"/>
        <v>#N/A</v>
      </c>
    </row>
    <row r="1773" spans="8:11" x14ac:dyDescent="0.25">
      <c r="H1773" t="s">
        <v>3650</v>
      </c>
      <c r="K1773" t="e">
        <f t="shared" si="27"/>
        <v>#N/A</v>
      </c>
    </row>
    <row r="1774" spans="8:11" x14ac:dyDescent="0.25">
      <c r="H1774" t="s">
        <v>3652</v>
      </c>
      <c r="K1774" t="e">
        <f t="shared" si="27"/>
        <v>#N/A</v>
      </c>
    </row>
    <row r="1775" spans="8:11" x14ac:dyDescent="0.25">
      <c r="H1775" t="s">
        <v>3654</v>
      </c>
      <c r="K1775" t="e">
        <f t="shared" si="27"/>
        <v>#N/A</v>
      </c>
    </row>
    <row r="1776" spans="8:11" x14ac:dyDescent="0.25">
      <c r="H1776" t="s">
        <v>3656</v>
      </c>
      <c r="K1776" t="e">
        <f t="shared" si="27"/>
        <v>#N/A</v>
      </c>
    </row>
    <row r="1777" spans="8:11" x14ac:dyDescent="0.25">
      <c r="H1777" t="s">
        <v>3658</v>
      </c>
      <c r="K1777" t="e">
        <f t="shared" si="27"/>
        <v>#N/A</v>
      </c>
    </row>
    <row r="1778" spans="8:11" x14ac:dyDescent="0.25">
      <c r="H1778" t="s">
        <v>3660</v>
      </c>
      <c r="K1778" t="e">
        <f t="shared" si="27"/>
        <v>#N/A</v>
      </c>
    </row>
    <row r="1779" spans="8:11" x14ac:dyDescent="0.25">
      <c r="H1779" t="s">
        <v>3662</v>
      </c>
      <c r="K1779" t="e">
        <f t="shared" si="27"/>
        <v>#N/A</v>
      </c>
    </row>
    <row r="1780" spans="8:11" x14ac:dyDescent="0.25">
      <c r="H1780" t="s">
        <v>3664</v>
      </c>
      <c r="K1780" t="e">
        <f t="shared" si="27"/>
        <v>#N/A</v>
      </c>
    </row>
    <row r="1781" spans="8:11" x14ac:dyDescent="0.25">
      <c r="H1781" t="s">
        <v>3666</v>
      </c>
      <c r="K1781" t="e">
        <f t="shared" si="27"/>
        <v>#N/A</v>
      </c>
    </row>
    <row r="1782" spans="8:11" x14ac:dyDescent="0.25">
      <c r="H1782" t="s">
        <v>3668</v>
      </c>
      <c r="K1782" t="e">
        <f t="shared" si="27"/>
        <v>#N/A</v>
      </c>
    </row>
    <row r="1783" spans="8:11" x14ac:dyDescent="0.25">
      <c r="H1783" t="s">
        <v>3670</v>
      </c>
      <c r="K1783" t="e">
        <f t="shared" si="27"/>
        <v>#N/A</v>
      </c>
    </row>
    <row r="1784" spans="8:11" x14ac:dyDescent="0.25">
      <c r="H1784" t="s">
        <v>3672</v>
      </c>
      <c r="K1784" t="e">
        <f t="shared" si="27"/>
        <v>#N/A</v>
      </c>
    </row>
    <row r="1785" spans="8:11" x14ac:dyDescent="0.25">
      <c r="H1785" t="s">
        <v>3674</v>
      </c>
      <c r="K1785" t="e">
        <f t="shared" si="27"/>
        <v>#N/A</v>
      </c>
    </row>
    <row r="1786" spans="8:11" x14ac:dyDescent="0.25">
      <c r="H1786" t="s">
        <v>3676</v>
      </c>
      <c r="K1786" t="e">
        <f t="shared" si="27"/>
        <v>#N/A</v>
      </c>
    </row>
    <row r="1787" spans="8:11" x14ac:dyDescent="0.25">
      <c r="H1787" t="s">
        <v>3678</v>
      </c>
      <c r="K1787" t="e">
        <f t="shared" si="27"/>
        <v>#N/A</v>
      </c>
    </row>
    <row r="1788" spans="8:11" x14ac:dyDescent="0.25">
      <c r="H1788" t="s">
        <v>3680</v>
      </c>
      <c r="K1788" t="e">
        <f t="shared" si="27"/>
        <v>#N/A</v>
      </c>
    </row>
    <row r="1789" spans="8:11" x14ac:dyDescent="0.25">
      <c r="H1789" t="s">
        <v>3682</v>
      </c>
      <c r="K1789" t="e">
        <f t="shared" si="27"/>
        <v>#N/A</v>
      </c>
    </row>
    <row r="1790" spans="8:11" x14ac:dyDescent="0.25">
      <c r="H1790" t="s">
        <v>3684</v>
      </c>
      <c r="K1790" t="e">
        <f t="shared" si="27"/>
        <v>#N/A</v>
      </c>
    </row>
    <row r="1791" spans="8:11" x14ac:dyDescent="0.25">
      <c r="H1791" t="s">
        <v>3686</v>
      </c>
      <c r="K1791" t="e">
        <f t="shared" si="27"/>
        <v>#N/A</v>
      </c>
    </row>
    <row r="1792" spans="8:11" x14ac:dyDescent="0.25">
      <c r="H1792" t="s">
        <v>3688</v>
      </c>
      <c r="K1792" t="e">
        <f t="shared" si="27"/>
        <v>#N/A</v>
      </c>
    </row>
    <row r="1793" spans="8:11" x14ac:dyDescent="0.25">
      <c r="H1793" t="s">
        <v>3690</v>
      </c>
      <c r="K1793" t="e">
        <f t="shared" si="27"/>
        <v>#N/A</v>
      </c>
    </row>
    <row r="1794" spans="8:11" x14ac:dyDescent="0.25">
      <c r="H1794" t="s">
        <v>3694</v>
      </c>
      <c r="K1794" t="e">
        <f t="shared" si="27"/>
        <v>#N/A</v>
      </c>
    </row>
    <row r="1795" spans="8:11" x14ac:dyDescent="0.25">
      <c r="H1795" t="s">
        <v>3696</v>
      </c>
      <c r="K1795" t="e">
        <f t="shared" ref="K1795:K1858" si="28">VLOOKUP(O1795,H:H,1,)</f>
        <v>#N/A</v>
      </c>
    </row>
    <row r="1796" spans="8:11" x14ac:dyDescent="0.25">
      <c r="H1796" t="s">
        <v>3698</v>
      </c>
      <c r="K1796" t="e">
        <f t="shared" si="28"/>
        <v>#N/A</v>
      </c>
    </row>
    <row r="1797" spans="8:11" x14ac:dyDescent="0.25">
      <c r="H1797" t="s">
        <v>3700</v>
      </c>
      <c r="K1797" t="e">
        <f t="shared" si="28"/>
        <v>#N/A</v>
      </c>
    </row>
    <row r="1798" spans="8:11" x14ac:dyDescent="0.25">
      <c r="H1798" t="s">
        <v>3702</v>
      </c>
      <c r="K1798" t="e">
        <f t="shared" si="28"/>
        <v>#N/A</v>
      </c>
    </row>
    <row r="1799" spans="8:11" x14ac:dyDescent="0.25">
      <c r="H1799" t="s">
        <v>3704</v>
      </c>
      <c r="K1799" t="e">
        <f t="shared" si="28"/>
        <v>#N/A</v>
      </c>
    </row>
    <row r="1800" spans="8:11" x14ac:dyDescent="0.25">
      <c r="H1800" t="s">
        <v>3706</v>
      </c>
      <c r="K1800" t="e">
        <f t="shared" si="28"/>
        <v>#N/A</v>
      </c>
    </row>
    <row r="1801" spans="8:11" x14ac:dyDescent="0.25">
      <c r="H1801" t="s">
        <v>3708</v>
      </c>
      <c r="K1801" t="e">
        <f t="shared" si="28"/>
        <v>#N/A</v>
      </c>
    </row>
    <row r="1802" spans="8:11" x14ac:dyDescent="0.25">
      <c r="H1802" t="s">
        <v>3710</v>
      </c>
      <c r="K1802" t="e">
        <f t="shared" si="28"/>
        <v>#N/A</v>
      </c>
    </row>
    <row r="1803" spans="8:11" x14ac:dyDescent="0.25">
      <c r="H1803" t="s">
        <v>3712</v>
      </c>
      <c r="K1803" t="e">
        <f t="shared" si="28"/>
        <v>#N/A</v>
      </c>
    </row>
    <row r="1804" spans="8:11" x14ac:dyDescent="0.25">
      <c r="H1804" t="s">
        <v>3714</v>
      </c>
      <c r="K1804" t="e">
        <f t="shared" si="28"/>
        <v>#N/A</v>
      </c>
    </row>
    <row r="1805" spans="8:11" x14ac:dyDescent="0.25">
      <c r="H1805" t="s">
        <v>3716</v>
      </c>
      <c r="K1805" t="e">
        <f t="shared" si="28"/>
        <v>#N/A</v>
      </c>
    </row>
    <row r="1806" spans="8:11" x14ac:dyDescent="0.25">
      <c r="H1806" t="s">
        <v>3718</v>
      </c>
      <c r="K1806" t="e">
        <f t="shared" si="28"/>
        <v>#N/A</v>
      </c>
    </row>
    <row r="1807" spans="8:11" x14ac:dyDescent="0.25">
      <c r="H1807" t="s">
        <v>3720</v>
      </c>
      <c r="K1807" t="e">
        <f t="shared" si="28"/>
        <v>#N/A</v>
      </c>
    </row>
    <row r="1808" spans="8:11" x14ac:dyDescent="0.25">
      <c r="H1808" t="s">
        <v>3722</v>
      </c>
      <c r="K1808" t="e">
        <f t="shared" si="28"/>
        <v>#N/A</v>
      </c>
    </row>
    <row r="1809" spans="8:11" x14ac:dyDescent="0.25">
      <c r="H1809" t="s">
        <v>3724</v>
      </c>
      <c r="K1809" t="e">
        <f t="shared" si="28"/>
        <v>#N/A</v>
      </c>
    </row>
    <row r="1810" spans="8:11" x14ac:dyDescent="0.25">
      <c r="H1810" t="s">
        <v>3726</v>
      </c>
      <c r="K1810" t="e">
        <f t="shared" si="28"/>
        <v>#N/A</v>
      </c>
    </row>
    <row r="1811" spans="8:11" x14ac:dyDescent="0.25">
      <c r="H1811" t="s">
        <v>3728</v>
      </c>
      <c r="K1811" t="e">
        <f t="shared" si="28"/>
        <v>#N/A</v>
      </c>
    </row>
    <row r="1812" spans="8:11" x14ac:dyDescent="0.25">
      <c r="H1812" t="s">
        <v>3730</v>
      </c>
      <c r="K1812" t="e">
        <f t="shared" si="28"/>
        <v>#N/A</v>
      </c>
    </row>
    <row r="1813" spans="8:11" x14ac:dyDescent="0.25">
      <c r="H1813" t="s">
        <v>3732</v>
      </c>
      <c r="K1813" t="e">
        <f t="shared" si="28"/>
        <v>#N/A</v>
      </c>
    </row>
    <row r="1814" spans="8:11" x14ac:dyDescent="0.25">
      <c r="H1814" t="s">
        <v>3734</v>
      </c>
      <c r="K1814" t="e">
        <f t="shared" si="28"/>
        <v>#N/A</v>
      </c>
    </row>
    <row r="1815" spans="8:11" x14ac:dyDescent="0.25">
      <c r="H1815" t="s">
        <v>3736</v>
      </c>
      <c r="K1815" t="e">
        <f t="shared" si="28"/>
        <v>#N/A</v>
      </c>
    </row>
    <row r="1816" spans="8:11" x14ac:dyDescent="0.25">
      <c r="H1816" t="s">
        <v>3738</v>
      </c>
      <c r="K1816" t="e">
        <f t="shared" si="28"/>
        <v>#N/A</v>
      </c>
    </row>
    <row r="1817" spans="8:11" x14ac:dyDescent="0.25">
      <c r="H1817" t="s">
        <v>3740</v>
      </c>
      <c r="K1817" t="e">
        <f t="shared" si="28"/>
        <v>#N/A</v>
      </c>
    </row>
    <row r="1818" spans="8:11" x14ac:dyDescent="0.25">
      <c r="H1818" t="s">
        <v>3742</v>
      </c>
      <c r="K1818" t="e">
        <f t="shared" si="28"/>
        <v>#N/A</v>
      </c>
    </row>
    <row r="1819" spans="8:11" x14ac:dyDescent="0.25">
      <c r="H1819" t="s">
        <v>3744</v>
      </c>
      <c r="K1819" t="e">
        <f t="shared" si="28"/>
        <v>#N/A</v>
      </c>
    </row>
    <row r="1820" spans="8:11" x14ac:dyDescent="0.25">
      <c r="H1820" t="s">
        <v>3746</v>
      </c>
      <c r="K1820" t="e">
        <f t="shared" si="28"/>
        <v>#N/A</v>
      </c>
    </row>
    <row r="1821" spans="8:11" x14ac:dyDescent="0.25">
      <c r="H1821" t="s">
        <v>3748</v>
      </c>
      <c r="K1821" t="e">
        <f t="shared" si="28"/>
        <v>#N/A</v>
      </c>
    </row>
    <row r="1822" spans="8:11" x14ac:dyDescent="0.25">
      <c r="H1822" t="s">
        <v>3750</v>
      </c>
      <c r="K1822" t="e">
        <f t="shared" si="28"/>
        <v>#N/A</v>
      </c>
    </row>
    <row r="1823" spans="8:11" x14ac:dyDescent="0.25">
      <c r="H1823" t="s">
        <v>3752</v>
      </c>
      <c r="K1823" t="e">
        <f t="shared" si="28"/>
        <v>#N/A</v>
      </c>
    </row>
    <row r="1824" spans="8:11" x14ac:dyDescent="0.25">
      <c r="H1824" t="s">
        <v>3754</v>
      </c>
      <c r="K1824" t="e">
        <f t="shared" si="28"/>
        <v>#N/A</v>
      </c>
    </row>
    <row r="1825" spans="8:11" x14ac:dyDescent="0.25">
      <c r="H1825" t="s">
        <v>3756</v>
      </c>
      <c r="K1825" t="e">
        <f t="shared" si="28"/>
        <v>#N/A</v>
      </c>
    </row>
    <row r="1826" spans="8:11" x14ac:dyDescent="0.25">
      <c r="H1826" t="s">
        <v>3758</v>
      </c>
      <c r="K1826" t="e">
        <f t="shared" si="28"/>
        <v>#N/A</v>
      </c>
    </row>
    <row r="1827" spans="8:11" x14ac:dyDescent="0.25">
      <c r="H1827" t="s">
        <v>3761</v>
      </c>
      <c r="K1827" t="e">
        <f t="shared" si="28"/>
        <v>#N/A</v>
      </c>
    </row>
    <row r="1828" spans="8:11" x14ac:dyDescent="0.25">
      <c r="H1828" t="s">
        <v>3763</v>
      </c>
      <c r="K1828" t="e">
        <f t="shared" si="28"/>
        <v>#N/A</v>
      </c>
    </row>
    <row r="1829" spans="8:11" x14ac:dyDescent="0.25">
      <c r="H1829" t="s">
        <v>3765</v>
      </c>
      <c r="K1829" t="e">
        <f t="shared" si="28"/>
        <v>#N/A</v>
      </c>
    </row>
    <row r="1830" spans="8:11" x14ac:dyDescent="0.25">
      <c r="H1830" t="s">
        <v>3767</v>
      </c>
      <c r="K1830" t="e">
        <f t="shared" si="28"/>
        <v>#N/A</v>
      </c>
    </row>
    <row r="1831" spans="8:11" x14ac:dyDescent="0.25">
      <c r="H1831" t="s">
        <v>3769</v>
      </c>
      <c r="K1831" t="e">
        <f t="shared" si="28"/>
        <v>#N/A</v>
      </c>
    </row>
    <row r="1832" spans="8:11" x14ac:dyDescent="0.25">
      <c r="H1832" t="s">
        <v>3771</v>
      </c>
      <c r="K1832" t="e">
        <f t="shared" si="28"/>
        <v>#N/A</v>
      </c>
    </row>
    <row r="1833" spans="8:11" x14ac:dyDescent="0.25">
      <c r="H1833" t="s">
        <v>3773</v>
      </c>
      <c r="K1833" t="e">
        <f t="shared" si="28"/>
        <v>#N/A</v>
      </c>
    </row>
    <row r="1834" spans="8:11" x14ac:dyDescent="0.25">
      <c r="H1834" t="s">
        <v>3775</v>
      </c>
      <c r="K1834" t="e">
        <f t="shared" si="28"/>
        <v>#N/A</v>
      </c>
    </row>
    <row r="1835" spans="8:11" x14ac:dyDescent="0.25">
      <c r="H1835" t="s">
        <v>3777</v>
      </c>
      <c r="K1835" t="e">
        <f t="shared" si="28"/>
        <v>#N/A</v>
      </c>
    </row>
    <row r="1836" spans="8:11" x14ac:dyDescent="0.25">
      <c r="H1836" t="s">
        <v>3779</v>
      </c>
      <c r="K1836" t="e">
        <f t="shared" si="28"/>
        <v>#N/A</v>
      </c>
    </row>
    <row r="1837" spans="8:11" x14ac:dyDescent="0.25">
      <c r="H1837" t="s">
        <v>3781</v>
      </c>
      <c r="K1837" t="e">
        <f t="shared" si="28"/>
        <v>#N/A</v>
      </c>
    </row>
    <row r="1838" spans="8:11" x14ac:dyDescent="0.25">
      <c r="H1838" t="s">
        <v>3783</v>
      </c>
      <c r="K1838" t="e">
        <f t="shared" si="28"/>
        <v>#N/A</v>
      </c>
    </row>
    <row r="1839" spans="8:11" x14ac:dyDescent="0.25">
      <c r="H1839" t="s">
        <v>3785</v>
      </c>
      <c r="K1839" t="e">
        <f t="shared" si="28"/>
        <v>#N/A</v>
      </c>
    </row>
    <row r="1840" spans="8:11" x14ac:dyDescent="0.25">
      <c r="H1840" t="s">
        <v>3787</v>
      </c>
      <c r="K1840" t="e">
        <f t="shared" si="28"/>
        <v>#N/A</v>
      </c>
    </row>
    <row r="1841" spans="8:11" x14ac:dyDescent="0.25">
      <c r="H1841" t="s">
        <v>3789</v>
      </c>
      <c r="K1841" t="e">
        <f t="shared" si="28"/>
        <v>#N/A</v>
      </c>
    </row>
    <row r="1842" spans="8:11" x14ac:dyDescent="0.25">
      <c r="H1842" t="s">
        <v>3791</v>
      </c>
      <c r="K1842" t="e">
        <f t="shared" si="28"/>
        <v>#N/A</v>
      </c>
    </row>
    <row r="1843" spans="8:11" x14ac:dyDescent="0.25">
      <c r="H1843" t="s">
        <v>3793</v>
      </c>
      <c r="K1843" t="e">
        <f t="shared" si="28"/>
        <v>#N/A</v>
      </c>
    </row>
    <row r="1844" spans="8:11" x14ac:dyDescent="0.25">
      <c r="H1844" t="s">
        <v>3795</v>
      </c>
      <c r="K1844" t="e">
        <f t="shared" si="28"/>
        <v>#N/A</v>
      </c>
    </row>
    <row r="1845" spans="8:11" x14ac:dyDescent="0.25">
      <c r="H1845" t="s">
        <v>3797</v>
      </c>
      <c r="K1845" t="e">
        <f t="shared" si="28"/>
        <v>#N/A</v>
      </c>
    </row>
    <row r="1846" spans="8:11" x14ac:dyDescent="0.25">
      <c r="H1846" t="s">
        <v>3799</v>
      </c>
      <c r="K1846" t="e">
        <f t="shared" si="28"/>
        <v>#N/A</v>
      </c>
    </row>
    <row r="1847" spans="8:11" x14ac:dyDescent="0.25">
      <c r="H1847" t="s">
        <v>3801</v>
      </c>
      <c r="K1847" t="e">
        <f t="shared" si="28"/>
        <v>#N/A</v>
      </c>
    </row>
    <row r="1848" spans="8:11" x14ac:dyDescent="0.25">
      <c r="H1848" t="s">
        <v>3803</v>
      </c>
      <c r="K1848" t="e">
        <f t="shared" si="28"/>
        <v>#N/A</v>
      </c>
    </row>
    <row r="1849" spans="8:11" x14ac:dyDescent="0.25">
      <c r="H1849" t="s">
        <v>3805</v>
      </c>
      <c r="K1849" t="e">
        <f t="shared" si="28"/>
        <v>#N/A</v>
      </c>
    </row>
    <row r="1850" spans="8:11" x14ac:dyDescent="0.25">
      <c r="H1850" t="s">
        <v>3807</v>
      </c>
      <c r="K1850" t="e">
        <f t="shared" si="28"/>
        <v>#N/A</v>
      </c>
    </row>
    <row r="1851" spans="8:11" x14ac:dyDescent="0.25">
      <c r="H1851" t="s">
        <v>3809</v>
      </c>
      <c r="K1851" t="e">
        <f t="shared" si="28"/>
        <v>#N/A</v>
      </c>
    </row>
    <row r="1852" spans="8:11" x14ac:dyDescent="0.25">
      <c r="H1852" t="s">
        <v>3811</v>
      </c>
      <c r="K1852" t="e">
        <f t="shared" si="28"/>
        <v>#N/A</v>
      </c>
    </row>
    <row r="1853" spans="8:11" x14ac:dyDescent="0.25">
      <c r="H1853" t="s">
        <v>3813</v>
      </c>
      <c r="K1853" t="e">
        <f t="shared" si="28"/>
        <v>#N/A</v>
      </c>
    </row>
    <row r="1854" spans="8:11" x14ac:dyDescent="0.25">
      <c r="H1854" t="s">
        <v>3815</v>
      </c>
      <c r="K1854" t="e">
        <f t="shared" si="28"/>
        <v>#N/A</v>
      </c>
    </row>
    <row r="1855" spans="8:11" x14ac:dyDescent="0.25">
      <c r="H1855" t="s">
        <v>3817</v>
      </c>
      <c r="K1855" t="e">
        <f t="shared" si="28"/>
        <v>#N/A</v>
      </c>
    </row>
    <row r="1856" spans="8:11" x14ac:dyDescent="0.25">
      <c r="H1856" t="s">
        <v>3819</v>
      </c>
      <c r="K1856" t="e">
        <f t="shared" si="28"/>
        <v>#N/A</v>
      </c>
    </row>
    <row r="1857" spans="8:11" x14ac:dyDescent="0.25">
      <c r="H1857" t="s">
        <v>3821</v>
      </c>
      <c r="K1857" t="e">
        <f t="shared" si="28"/>
        <v>#N/A</v>
      </c>
    </row>
    <row r="1858" spans="8:11" x14ac:dyDescent="0.25">
      <c r="H1858" t="s">
        <v>3823</v>
      </c>
      <c r="K1858" t="e">
        <f t="shared" si="28"/>
        <v>#N/A</v>
      </c>
    </row>
    <row r="1859" spans="8:11" x14ac:dyDescent="0.25">
      <c r="H1859" t="s">
        <v>3825</v>
      </c>
      <c r="K1859" t="e">
        <f t="shared" ref="K1859:K1922" si="29">VLOOKUP(O1859,H:H,1,)</f>
        <v>#N/A</v>
      </c>
    </row>
    <row r="1860" spans="8:11" x14ac:dyDescent="0.25">
      <c r="H1860" t="s">
        <v>3827</v>
      </c>
      <c r="K1860" t="e">
        <f t="shared" si="29"/>
        <v>#N/A</v>
      </c>
    </row>
    <row r="1861" spans="8:11" x14ac:dyDescent="0.25">
      <c r="H1861" t="s">
        <v>3829</v>
      </c>
      <c r="K1861" t="e">
        <f t="shared" si="29"/>
        <v>#N/A</v>
      </c>
    </row>
    <row r="1862" spans="8:11" x14ac:dyDescent="0.25">
      <c r="H1862" t="s">
        <v>3831</v>
      </c>
      <c r="K1862" t="e">
        <f t="shared" si="29"/>
        <v>#N/A</v>
      </c>
    </row>
    <row r="1863" spans="8:11" x14ac:dyDescent="0.25">
      <c r="H1863" t="s">
        <v>3833</v>
      </c>
      <c r="K1863" t="e">
        <f t="shared" si="29"/>
        <v>#N/A</v>
      </c>
    </row>
    <row r="1864" spans="8:11" x14ac:dyDescent="0.25">
      <c r="H1864" t="s">
        <v>3835</v>
      </c>
      <c r="K1864" t="e">
        <f t="shared" si="29"/>
        <v>#N/A</v>
      </c>
    </row>
    <row r="1865" spans="8:11" x14ac:dyDescent="0.25">
      <c r="H1865" t="s">
        <v>3837</v>
      </c>
      <c r="K1865" t="e">
        <f t="shared" si="29"/>
        <v>#N/A</v>
      </c>
    </row>
    <row r="1866" spans="8:11" x14ac:dyDescent="0.25">
      <c r="H1866" t="s">
        <v>3839</v>
      </c>
      <c r="K1866" t="e">
        <f t="shared" si="29"/>
        <v>#N/A</v>
      </c>
    </row>
    <row r="1867" spans="8:11" x14ac:dyDescent="0.25">
      <c r="H1867" t="s">
        <v>3841</v>
      </c>
      <c r="K1867" t="e">
        <f t="shared" si="29"/>
        <v>#N/A</v>
      </c>
    </row>
    <row r="1868" spans="8:11" x14ac:dyDescent="0.25">
      <c r="H1868" t="s">
        <v>3843</v>
      </c>
      <c r="K1868" t="e">
        <f t="shared" si="29"/>
        <v>#N/A</v>
      </c>
    </row>
    <row r="1869" spans="8:11" x14ac:dyDescent="0.25">
      <c r="H1869" t="s">
        <v>3845</v>
      </c>
      <c r="K1869" t="e">
        <f t="shared" si="29"/>
        <v>#N/A</v>
      </c>
    </row>
    <row r="1870" spans="8:11" x14ac:dyDescent="0.25">
      <c r="H1870" t="s">
        <v>3847</v>
      </c>
      <c r="K1870" t="e">
        <f t="shared" si="29"/>
        <v>#N/A</v>
      </c>
    </row>
    <row r="1871" spans="8:11" x14ac:dyDescent="0.25">
      <c r="H1871" t="s">
        <v>3849</v>
      </c>
      <c r="K1871" t="e">
        <f t="shared" si="29"/>
        <v>#N/A</v>
      </c>
    </row>
    <row r="1872" spans="8:11" x14ac:dyDescent="0.25">
      <c r="H1872" t="s">
        <v>3851</v>
      </c>
      <c r="K1872" t="e">
        <f t="shared" si="29"/>
        <v>#N/A</v>
      </c>
    </row>
    <row r="1873" spans="8:11" x14ac:dyDescent="0.25">
      <c r="H1873" t="s">
        <v>3853</v>
      </c>
      <c r="K1873" t="e">
        <f t="shared" si="29"/>
        <v>#N/A</v>
      </c>
    </row>
    <row r="1874" spans="8:11" x14ac:dyDescent="0.25">
      <c r="H1874" t="s">
        <v>3855</v>
      </c>
      <c r="K1874" t="e">
        <f t="shared" si="29"/>
        <v>#N/A</v>
      </c>
    </row>
    <row r="1875" spans="8:11" x14ac:dyDescent="0.25">
      <c r="H1875" t="s">
        <v>3857</v>
      </c>
      <c r="K1875" t="e">
        <f t="shared" si="29"/>
        <v>#N/A</v>
      </c>
    </row>
    <row r="1876" spans="8:11" x14ac:dyDescent="0.25">
      <c r="H1876" t="s">
        <v>3859</v>
      </c>
      <c r="K1876" t="e">
        <f t="shared" si="29"/>
        <v>#N/A</v>
      </c>
    </row>
    <row r="1877" spans="8:11" x14ac:dyDescent="0.25">
      <c r="H1877" t="s">
        <v>3861</v>
      </c>
      <c r="K1877" t="e">
        <f t="shared" si="29"/>
        <v>#N/A</v>
      </c>
    </row>
    <row r="1878" spans="8:11" x14ac:dyDescent="0.25">
      <c r="H1878" t="s">
        <v>3863</v>
      </c>
      <c r="K1878" t="e">
        <f t="shared" si="29"/>
        <v>#N/A</v>
      </c>
    </row>
    <row r="1879" spans="8:11" x14ac:dyDescent="0.25">
      <c r="H1879" t="s">
        <v>3865</v>
      </c>
      <c r="K1879" t="e">
        <f t="shared" si="29"/>
        <v>#N/A</v>
      </c>
    </row>
    <row r="1880" spans="8:11" x14ac:dyDescent="0.25">
      <c r="H1880" t="s">
        <v>3867</v>
      </c>
      <c r="K1880" t="e">
        <f t="shared" si="29"/>
        <v>#N/A</v>
      </c>
    </row>
    <row r="1881" spans="8:11" x14ac:dyDescent="0.25">
      <c r="H1881" t="s">
        <v>3869</v>
      </c>
      <c r="K1881" t="e">
        <f t="shared" si="29"/>
        <v>#N/A</v>
      </c>
    </row>
    <row r="1882" spans="8:11" x14ac:dyDescent="0.25">
      <c r="H1882" t="s">
        <v>3871</v>
      </c>
      <c r="K1882" t="e">
        <f t="shared" si="29"/>
        <v>#N/A</v>
      </c>
    </row>
    <row r="1883" spans="8:11" x14ac:dyDescent="0.25">
      <c r="H1883" t="s">
        <v>3873</v>
      </c>
      <c r="K1883" t="e">
        <f t="shared" si="29"/>
        <v>#N/A</v>
      </c>
    </row>
    <row r="1884" spans="8:11" x14ac:dyDescent="0.25">
      <c r="H1884" t="s">
        <v>3875</v>
      </c>
      <c r="K1884" t="e">
        <f t="shared" si="29"/>
        <v>#N/A</v>
      </c>
    </row>
    <row r="1885" spans="8:11" x14ac:dyDescent="0.25">
      <c r="H1885" t="s">
        <v>3877</v>
      </c>
      <c r="K1885" t="e">
        <f t="shared" si="29"/>
        <v>#N/A</v>
      </c>
    </row>
    <row r="1886" spans="8:11" x14ac:dyDescent="0.25">
      <c r="H1886" t="s">
        <v>3879</v>
      </c>
      <c r="K1886" t="e">
        <f t="shared" si="29"/>
        <v>#N/A</v>
      </c>
    </row>
    <row r="1887" spans="8:11" x14ac:dyDescent="0.25">
      <c r="H1887" t="s">
        <v>3882</v>
      </c>
      <c r="K1887" t="e">
        <f t="shared" si="29"/>
        <v>#N/A</v>
      </c>
    </row>
    <row r="1888" spans="8:11" x14ac:dyDescent="0.25">
      <c r="H1888" t="s">
        <v>3885</v>
      </c>
      <c r="K1888" t="e">
        <f t="shared" si="29"/>
        <v>#N/A</v>
      </c>
    </row>
    <row r="1889" spans="8:11" x14ac:dyDescent="0.25">
      <c r="H1889" t="s">
        <v>3887</v>
      </c>
      <c r="K1889" t="e">
        <f t="shared" si="29"/>
        <v>#N/A</v>
      </c>
    </row>
    <row r="1890" spans="8:11" x14ac:dyDescent="0.25">
      <c r="H1890" t="s">
        <v>3889</v>
      </c>
      <c r="K1890" t="e">
        <f t="shared" si="29"/>
        <v>#N/A</v>
      </c>
    </row>
    <row r="1891" spans="8:11" x14ac:dyDescent="0.25">
      <c r="H1891" t="s">
        <v>3891</v>
      </c>
      <c r="K1891" t="e">
        <f t="shared" si="29"/>
        <v>#N/A</v>
      </c>
    </row>
    <row r="1892" spans="8:11" x14ac:dyDescent="0.25">
      <c r="H1892" t="s">
        <v>3893</v>
      </c>
      <c r="K1892" t="e">
        <f t="shared" si="29"/>
        <v>#N/A</v>
      </c>
    </row>
    <row r="1893" spans="8:11" x14ac:dyDescent="0.25">
      <c r="H1893" t="s">
        <v>3895</v>
      </c>
      <c r="K1893" t="e">
        <f t="shared" si="29"/>
        <v>#N/A</v>
      </c>
    </row>
    <row r="1894" spans="8:11" x14ac:dyDescent="0.25">
      <c r="H1894" t="s">
        <v>3897</v>
      </c>
      <c r="K1894" t="e">
        <f t="shared" si="29"/>
        <v>#N/A</v>
      </c>
    </row>
    <row r="1895" spans="8:11" x14ac:dyDescent="0.25">
      <c r="H1895" t="s">
        <v>3899</v>
      </c>
      <c r="K1895" t="e">
        <f t="shared" si="29"/>
        <v>#N/A</v>
      </c>
    </row>
    <row r="1896" spans="8:11" x14ac:dyDescent="0.25">
      <c r="H1896" t="s">
        <v>3901</v>
      </c>
      <c r="K1896" t="e">
        <f t="shared" si="29"/>
        <v>#N/A</v>
      </c>
    </row>
    <row r="1897" spans="8:11" x14ac:dyDescent="0.25">
      <c r="H1897" t="s">
        <v>3903</v>
      </c>
      <c r="K1897" t="e">
        <f t="shared" si="29"/>
        <v>#N/A</v>
      </c>
    </row>
    <row r="1898" spans="8:11" x14ac:dyDescent="0.25">
      <c r="H1898" t="s">
        <v>3905</v>
      </c>
      <c r="K1898" t="e">
        <f t="shared" si="29"/>
        <v>#N/A</v>
      </c>
    </row>
    <row r="1899" spans="8:11" x14ac:dyDescent="0.25">
      <c r="H1899" t="s">
        <v>3907</v>
      </c>
      <c r="K1899" t="e">
        <f t="shared" si="29"/>
        <v>#N/A</v>
      </c>
    </row>
    <row r="1900" spans="8:11" x14ac:dyDescent="0.25">
      <c r="H1900" t="s">
        <v>3909</v>
      </c>
      <c r="K1900" t="e">
        <f t="shared" si="29"/>
        <v>#N/A</v>
      </c>
    </row>
    <row r="1901" spans="8:11" x14ac:dyDescent="0.25">
      <c r="H1901" t="s">
        <v>3911</v>
      </c>
      <c r="K1901" t="e">
        <f t="shared" si="29"/>
        <v>#N/A</v>
      </c>
    </row>
    <row r="1902" spans="8:11" x14ac:dyDescent="0.25">
      <c r="H1902" t="s">
        <v>3913</v>
      </c>
      <c r="K1902" t="e">
        <f t="shared" si="29"/>
        <v>#N/A</v>
      </c>
    </row>
    <row r="1903" spans="8:11" x14ac:dyDescent="0.25">
      <c r="H1903" t="s">
        <v>3915</v>
      </c>
      <c r="K1903" t="e">
        <f t="shared" si="29"/>
        <v>#N/A</v>
      </c>
    </row>
    <row r="1904" spans="8:11" x14ac:dyDescent="0.25">
      <c r="H1904" t="s">
        <v>3917</v>
      </c>
      <c r="K1904" t="e">
        <f t="shared" si="29"/>
        <v>#N/A</v>
      </c>
    </row>
    <row r="1905" spans="8:11" x14ac:dyDescent="0.25">
      <c r="H1905" t="s">
        <v>3919</v>
      </c>
      <c r="K1905" t="e">
        <f t="shared" si="29"/>
        <v>#N/A</v>
      </c>
    </row>
    <row r="1906" spans="8:11" x14ac:dyDescent="0.25">
      <c r="H1906" t="s">
        <v>3921</v>
      </c>
      <c r="K1906" t="e">
        <f t="shared" si="29"/>
        <v>#N/A</v>
      </c>
    </row>
    <row r="1907" spans="8:11" x14ac:dyDescent="0.25">
      <c r="H1907" t="s">
        <v>3923</v>
      </c>
      <c r="K1907" t="e">
        <f t="shared" si="29"/>
        <v>#N/A</v>
      </c>
    </row>
    <row r="1908" spans="8:11" x14ac:dyDescent="0.25">
      <c r="H1908" t="s">
        <v>3925</v>
      </c>
      <c r="K1908" t="e">
        <f t="shared" si="29"/>
        <v>#N/A</v>
      </c>
    </row>
    <row r="1909" spans="8:11" x14ac:dyDescent="0.25">
      <c r="H1909" t="s">
        <v>3927</v>
      </c>
      <c r="K1909" t="e">
        <f t="shared" si="29"/>
        <v>#N/A</v>
      </c>
    </row>
    <row r="1910" spans="8:11" x14ac:dyDescent="0.25">
      <c r="H1910" t="s">
        <v>3929</v>
      </c>
      <c r="K1910" t="e">
        <f t="shared" si="29"/>
        <v>#N/A</v>
      </c>
    </row>
    <row r="1911" spans="8:11" x14ac:dyDescent="0.25">
      <c r="H1911" t="s">
        <v>3931</v>
      </c>
      <c r="K1911" t="e">
        <f t="shared" si="29"/>
        <v>#N/A</v>
      </c>
    </row>
    <row r="1912" spans="8:11" x14ac:dyDescent="0.25">
      <c r="H1912" t="s">
        <v>3933</v>
      </c>
      <c r="K1912" t="e">
        <f t="shared" si="29"/>
        <v>#N/A</v>
      </c>
    </row>
    <row r="1913" spans="8:11" x14ac:dyDescent="0.25">
      <c r="H1913" t="s">
        <v>3935</v>
      </c>
      <c r="K1913" t="e">
        <f t="shared" si="29"/>
        <v>#N/A</v>
      </c>
    </row>
    <row r="1914" spans="8:11" x14ac:dyDescent="0.25">
      <c r="H1914" t="s">
        <v>3937</v>
      </c>
      <c r="K1914" t="e">
        <f t="shared" si="29"/>
        <v>#N/A</v>
      </c>
    </row>
    <row r="1915" spans="8:11" x14ac:dyDescent="0.25">
      <c r="H1915" t="s">
        <v>3939</v>
      </c>
      <c r="K1915" t="e">
        <f t="shared" si="29"/>
        <v>#N/A</v>
      </c>
    </row>
    <row r="1916" spans="8:11" x14ac:dyDescent="0.25">
      <c r="H1916" t="s">
        <v>3941</v>
      </c>
      <c r="K1916" t="e">
        <f t="shared" si="29"/>
        <v>#N/A</v>
      </c>
    </row>
    <row r="1917" spans="8:11" x14ac:dyDescent="0.25">
      <c r="H1917" t="s">
        <v>3943</v>
      </c>
      <c r="K1917" t="e">
        <f t="shared" si="29"/>
        <v>#N/A</v>
      </c>
    </row>
    <row r="1918" spans="8:11" x14ac:dyDescent="0.25">
      <c r="H1918" t="s">
        <v>3945</v>
      </c>
      <c r="K1918" t="e">
        <f t="shared" si="29"/>
        <v>#N/A</v>
      </c>
    </row>
    <row r="1919" spans="8:11" x14ac:dyDescent="0.25">
      <c r="H1919" t="s">
        <v>3947</v>
      </c>
      <c r="K1919" t="e">
        <f t="shared" si="29"/>
        <v>#N/A</v>
      </c>
    </row>
    <row r="1920" spans="8:11" x14ac:dyDescent="0.25">
      <c r="H1920" t="s">
        <v>3949</v>
      </c>
      <c r="K1920" t="e">
        <f t="shared" si="29"/>
        <v>#N/A</v>
      </c>
    </row>
    <row r="1921" spans="8:11" x14ac:dyDescent="0.25">
      <c r="H1921" t="s">
        <v>3951</v>
      </c>
      <c r="K1921" t="e">
        <f t="shared" si="29"/>
        <v>#N/A</v>
      </c>
    </row>
    <row r="1922" spans="8:11" x14ac:dyDescent="0.25">
      <c r="H1922" t="s">
        <v>3953</v>
      </c>
      <c r="K1922" t="e">
        <f t="shared" si="29"/>
        <v>#N/A</v>
      </c>
    </row>
    <row r="1923" spans="8:11" x14ac:dyDescent="0.25">
      <c r="H1923" t="s">
        <v>3955</v>
      </c>
      <c r="K1923" t="e">
        <f t="shared" ref="K1923:K1986" si="30">VLOOKUP(O1923,H:H,1,)</f>
        <v>#N/A</v>
      </c>
    </row>
    <row r="1924" spans="8:11" x14ac:dyDescent="0.25">
      <c r="H1924" t="s">
        <v>3957</v>
      </c>
      <c r="K1924" t="e">
        <f t="shared" si="30"/>
        <v>#N/A</v>
      </c>
    </row>
    <row r="1925" spans="8:11" x14ac:dyDescent="0.25">
      <c r="H1925" t="s">
        <v>3959</v>
      </c>
      <c r="K1925" t="e">
        <f t="shared" si="30"/>
        <v>#N/A</v>
      </c>
    </row>
    <row r="1926" spans="8:11" x14ac:dyDescent="0.25">
      <c r="H1926" t="s">
        <v>3961</v>
      </c>
      <c r="K1926" t="e">
        <f t="shared" si="30"/>
        <v>#N/A</v>
      </c>
    </row>
    <row r="1927" spans="8:11" x14ac:dyDescent="0.25">
      <c r="H1927" t="s">
        <v>3963</v>
      </c>
      <c r="K1927" t="e">
        <f t="shared" si="30"/>
        <v>#N/A</v>
      </c>
    </row>
    <row r="1928" spans="8:11" x14ac:dyDescent="0.25">
      <c r="H1928" t="s">
        <v>3965</v>
      </c>
      <c r="K1928" t="e">
        <f t="shared" si="30"/>
        <v>#N/A</v>
      </c>
    </row>
    <row r="1929" spans="8:11" x14ac:dyDescent="0.25">
      <c r="H1929" t="s">
        <v>3967</v>
      </c>
      <c r="K1929" t="e">
        <f t="shared" si="30"/>
        <v>#N/A</v>
      </c>
    </row>
    <row r="1930" spans="8:11" x14ac:dyDescent="0.25">
      <c r="H1930" t="s">
        <v>3969</v>
      </c>
      <c r="K1930" t="e">
        <f t="shared" si="30"/>
        <v>#N/A</v>
      </c>
    </row>
    <row r="1931" spans="8:11" x14ac:dyDescent="0.25">
      <c r="H1931" t="s">
        <v>3971</v>
      </c>
      <c r="K1931" t="e">
        <f t="shared" si="30"/>
        <v>#N/A</v>
      </c>
    </row>
    <row r="1932" spans="8:11" x14ac:dyDescent="0.25">
      <c r="H1932" t="s">
        <v>3973</v>
      </c>
      <c r="K1932" t="e">
        <f t="shared" si="30"/>
        <v>#N/A</v>
      </c>
    </row>
    <row r="1933" spans="8:11" x14ac:dyDescent="0.25">
      <c r="H1933" t="s">
        <v>3975</v>
      </c>
      <c r="K1933" t="e">
        <f t="shared" si="30"/>
        <v>#N/A</v>
      </c>
    </row>
    <row r="1934" spans="8:11" x14ac:dyDescent="0.25">
      <c r="H1934" t="s">
        <v>3977</v>
      </c>
      <c r="K1934" t="e">
        <f t="shared" si="30"/>
        <v>#N/A</v>
      </c>
    </row>
    <row r="1935" spans="8:11" x14ac:dyDescent="0.25">
      <c r="H1935" t="s">
        <v>3979</v>
      </c>
      <c r="K1935" t="e">
        <f t="shared" si="30"/>
        <v>#N/A</v>
      </c>
    </row>
    <row r="1936" spans="8:11" x14ac:dyDescent="0.25">
      <c r="H1936" t="s">
        <v>3981</v>
      </c>
      <c r="K1936" t="e">
        <f t="shared" si="30"/>
        <v>#N/A</v>
      </c>
    </row>
    <row r="1937" spans="8:11" x14ac:dyDescent="0.25">
      <c r="H1937" t="s">
        <v>3983</v>
      </c>
      <c r="K1937" t="e">
        <f t="shared" si="30"/>
        <v>#N/A</v>
      </c>
    </row>
    <row r="1938" spans="8:11" x14ac:dyDescent="0.25">
      <c r="H1938" t="s">
        <v>3985</v>
      </c>
      <c r="K1938" t="e">
        <f t="shared" si="30"/>
        <v>#N/A</v>
      </c>
    </row>
    <row r="1939" spans="8:11" x14ac:dyDescent="0.25">
      <c r="H1939" t="s">
        <v>3987</v>
      </c>
      <c r="K1939" t="e">
        <f t="shared" si="30"/>
        <v>#N/A</v>
      </c>
    </row>
    <row r="1940" spans="8:11" x14ac:dyDescent="0.25">
      <c r="H1940" t="s">
        <v>3989</v>
      </c>
      <c r="K1940" t="e">
        <f t="shared" si="30"/>
        <v>#N/A</v>
      </c>
    </row>
    <row r="1941" spans="8:11" x14ac:dyDescent="0.25">
      <c r="H1941" t="s">
        <v>3991</v>
      </c>
      <c r="K1941" t="e">
        <f t="shared" si="30"/>
        <v>#N/A</v>
      </c>
    </row>
    <row r="1942" spans="8:11" x14ac:dyDescent="0.25">
      <c r="H1942" t="s">
        <v>3993</v>
      </c>
      <c r="K1942" t="e">
        <f t="shared" si="30"/>
        <v>#N/A</v>
      </c>
    </row>
    <row r="1943" spans="8:11" x14ac:dyDescent="0.25">
      <c r="H1943" t="s">
        <v>3995</v>
      </c>
      <c r="K1943" t="e">
        <f t="shared" si="30"/>
        <v>#N/A</v>
      </c>
    </row>
    <row r="1944" spans="8:11" x14ac:dyDescent="0.25">
      <c r="H1944" t="s">
        <v>3997</v>
      </c>
      <c r="K1944" t="e">
        <f t="shared" si="30"/>
        <v>#N/A</v>
      </c>
    </row>
    <row r="1945" spans="8:11" x14ac:dyDescent="0.25">
      <c r="H1945" t="s">
        <v>3999</v>
      </c>
      <c r="K1945" t="e">
        <f t="shared" si="30"/>
        <v>#N/A</v>
      </c>
    </row>
    <row r="1946" spans="8:11" x14ac:dyDescent="0.25">
      <c r="H1946" t="s">
        <v>4001</v>
      </c>
      <c r="K1946" t="e">
        <f t="shared" si="30"/>
        <v>#N/A</v>
      </c>
    </row>
    <row r="1947" spans="8:11" x14ac:dyDescent="0.25">
      <c r="H1947" t="s">
        <v>4003</v>
      </c>
      <c r="K1947" t="e">
        <f t="shared" si="30"/>
        <v>#N/A</v>
      </c>
    </row>
    <row r="1948" spans="8:11" x14ac:dyDescent="0.25">
      <c r="H1948" t="s">
        <v>4006</v>
      </c>
      <c r="K1948" t="e">
        <f t="shared" si="30"/>
        <v>#N/A</v>
      </c>
    </row>
    <row r="1949" spans="8:11" x14ac:dyDescent="0.25">
      <c r="H1949" t="s">
        <v>4008</v>
      </c>
      <c r="K1949" t="e">
        <f t="shared" si="30"/>
        <v>#N/A</v>
      </c>
    </row>
    <row r="1950" spans="8:11" x14ac:dyDescent="0.25">
      <c r="H1950" t="s">
        <v>4010</v>
      </c>
      <c r="K1950" t="e">
        <f t="shared" si="30"/>
        <v>#N/A</v>
      </c>
    </row>
    <row r="1951" spans="8:11" x14ac:dyDescent="0.25">
      <c r="H1951" t="s">
        <v>4012</v>
      </c>
      <c r="K1951" t="e">
        <f t="shared" si="30"/>
        <v>#N/A</v>
      </c>
    </row>
    <row r="1952" spans="8:11" x14ac:dyDescent="0.25">
      <c r="H1952" t="s">
        <v>4014</v>
      </c>
      <c r="K1952" t="e">
        <f t="shared" si="30"/>
        <v>#N/A</v>
      </c>
    </row>
    <row r="1953" spans="8:11" x14ac:dyDescent="0.25">
      <c r="H1953" t="s">
        <v>4016</v>
      </c>
      <c r="K1953" t="e">
        <f t="shared" si="30"/>
        <v>#N/A</v>
      </c>
    </row>
    <row r="1954" spans="8:11" x14ac:dyDescent="0.25">
      <c r="H1954" t="s">
        <v>4018</v>
      </c>
      <c r="K1954" t="e">
        <f t="shared" si="30"/>
        <v>#N/A</v>
      </c>
    </row>
    <row r="1955" spans="8:11" x14ac:dyDescent="0.25">
      <c r="H1955" t="s">
        <v>4020</v>
      </c>
      <c r="K1955" t="e">
        <f t="shared" si="30"/>
        <v>#N/A</v>
      </c>
    </row>
    <row r="1956" spans="8:11" x14ac:dyDescent="0.25">
      <c r="H1956" t="s">
        <v>4022</v>
      </c>
      <c r="K1956" t="e">
        <f t="shared" si="30"/>
        <v>#N/A</v>
      </c>
    </row>
    <row r="1957" spans="8:11" x14ac:dyDescent="0.25">
      <c r="H1957" t="s">
        <v>4024</v>
      </c>
      <c r="K1957" t="e">
        <f t="shared" si="30"/>
        <v>#N/A</v>
      </c>
    </row>
    <row r="1958" spans="8:11" x14ac:dyDescent="0.25">
      <c r="H1958" t="s">
        <v>4026</v>
      </c>
      <c r="K1958" t="e">
        <f t="shared" si="30"/>
        <v>#N/A</v>
      </c>
    </row>
    <row r="1959" spans="8:11" x14ac:dyDescent="0.25">
      <c r="H1959" t="s">
        <v>4028</v>
      </c>
      <c r="K1959" t="e">
        <f t="shared" si="30"/>
        <v>#N/A</v>
      </c>
    </row>
    <row r="1960" spans="8:11" x14ac:dyDescent="0.25">
      <c r="H1960" t="s">
        <v>4030</v>
      </c>
      <c r="K1960" t="e">
        <f t="shared" si="30"/>
        <v>#N/A</v>
      </c>
    </row>
    <row r="1961" spans="8:11" x14ac:dyDescent="0.25">
      <c r="H1961" t="s">
        <v>4032</v>
      </c>
      <c r="K1961" t="e">
        <f t="shared" si="30"/>
        <v>#N/A</v>
      </c>
    </row>
    <row r="1962" spans="8:11" x14ac:dyDescent="0.25">
      <c r="H1962" t="s">
        <v>4034</v>
      </c>
      <c r="K1962" t="e">
        <f t="shared" si="30"/>
        <v>#N/A</v>
      </c>
    </row>
    <row r="1963" spans="8:11" x14ac:dyDescent="0.25">
      <c r="H1963" t="s">
        <v>4036</v>
      </c>
      <c r="K1963" t="e">
        <f t="shared" si="30"/>
        <v>#N/A</v>
      </c>
    </row>
    <row r="1964" spans="8:11" x14ac:dyDescent="0.25">
      <c r="H1964" t="s">
        <v>4038</v>
      </c>
      <c r="K1964" t="e">
        <f t="shared" si="30"/>
        <v>#N/A</v>
      </c>
    </row>
    <row r="1965" spans="8:11" x14ac:dyDescent="0.25">
      <c r="H1965" t="s">
        <v>4040</v>
      </c>
      <c r="K1965" t="e">
        <f t="shared" si="30"/>
        <v>#N/A</v>
      </c>
    </row>
    <row r="1966" spans="8:11" x14ac:dyDescent="0.25">
      <c r="H1966" t="s">
        <v>4042</v>
      </c>
      <c r="K1966" t="e">
        <f t="shared" si="30"/>
        <v>#N/A</v>
      </c>
    </row>
    <row r="1967" spans="8:11" x14ac:dyDescent="0.25">
      <c r="H1967" t="s">
        <v>4044</v>
      </c>
      <c r="K1967" t="e">
        <f t="shared" si="30"/>
        <v>#N/A</v>
      </c>
    </row>
    <row r="1968" spans="8:11" x14ac:dyDescent="0.25">
      <c r="H1968" t="s">
        <v>4046</v>
      </c>
      <c r="K1968" t="e">
        <f t="shared" si="30"/>
        <v>#N/A</v>
      </c>
    </row>
    <row r="1969" spans="8:11" x14ac:dyDescent="0.25">
      <c r="H1969" t="s">
        <v>4048</v>
      </c>
      <c r="K1969" t="e">
        <f t="shared" si="30"/>
        <v>#N/A</v>
      </c>
    </row>
    <row r="1970" spans="8:11" x14ac:dyDescent="0.25">
      <c r="H1970" t="s">
        <v>4050</v>
      </c>
      <c r="K1970" t="e">
        <f t="shared" si="30"/>
        <v>#N/A</v>
      </c>
    </row>
    <row r="1971" spans="8:11" x14ac:dyDescent="0.25">
      <c r="H1971" t="s">
        <v>4052</v>
      </c>
      <c r="K1971" t="e">
        <f t="shared" si="30"/>
        <v>#N/A</v>
      </c>
    </row>
    <row r="1972" spans="8:11" x14ac:dyDescent="0.25">
      <c r="H1972" t="s">
        <v>4054</v>
      </c>
      <c r="K1972" t="e">
        <f t="shared" si="30"/>
        <v>#N/A</v>
      </c>
    </row>
    <row r="1973" spans="8:11" x14ac:dyDescent="0.25">
      <c r="H1973" t="s">
        <v>4056</v>
      </c>
      <c r="K1973" t="e">
        <f t="shared" si="30"/>
        <v>#N/A</v>
      </c>
    </row>
    <row r="1974" spans="8:11" x14ac:dyDescent="0.25">
      <c r="H1974" t="s">
        <v>4058</v>
      </c>
      <c r="K1974" t="e">
        <f t="shared" si="30"/>
        <v>#N/A</v>
      </c>
    </row>
    <row r="1975" spans="8:11" x14ac:dyDescent="0.25">
      <c r="H1975" t="s">
        <v>4060</v>
      </c>
      <c r="K1975" t="e">
        <f t="shared" si="30"/>
        <v>#N/A</v>
      </c>
    </row>
    <row r="1976" spans="8:11" x14ac:dyDescent="0.25">
      <c r="H1976" t="s">
        <v>4062</v>
      </c>
      <c r="K1976" t="e">
        <f t="shared" si="30"/>
        <v>#N/A</v>
      </c>
    </row>
    <row r="1977" spans="8:11" x14ac:dyDescent="0.25">
      <c r="H1977" t="s">
        <v>4064</v>
      </c>
      <c r="K1977" t="e">
        <f t="shared" si="30"/>
        <v>#N/A</v>
      </c>
    </row>
    <row r="1978" spans="8:11" x14ac:dyDescent="0.25">
      <c r="H1978" t="s">
        <v>4066</v>
      </c>
      <c r="K1978" t="e">
        <f t="shared" si="30"/>
        <v>#N/A</v>
      </c>
    </row>
    <row r="1979" spans="8:11" x14ac:dyDescent="0.25">
      <c r="H1979" t="s">
        <v>4068</v>
      </c>
      <c r="K1979" t="e">
        <f t="shared" si="30"/>
        <v>#N/A</v>
      </c>
    </row>
    <row r="1980" spans="8:11" x14ac:dyDescent="0.25">
      <c r="H1980" t="s">
        <v>4070</v>
      </c>
      <c r="K1980" t="e">
        <f t="shared" si="30"/>
        <v>#N/A</v>
      </c>
    </row>
    <row r="1981" spans="8:11" x14ac:dyDescent="0.25">
      <c r="H1981" t="s">
        <v>4072</v>
      </c>
      <c r="K1981" t="e">
        <f t="shared" si="30"/>
        <v>#N/A</v>
      </c>
    </row>
    <row r="1982" spans="8:11" x14ac:dyDescent="0.25">
      <c r="H1982" t="s">
        <v>4076</v>
      </c>
      <c r="K1982" t="e">
        <f t="shared" si="30"/>
        <v>#N/A</v>
      </c>
    </row>
    <row r="1983" spans="8:11" x14ac:dyDescent="0.25">
      <c r="H1983" t="s">
        <v>4078</v>
      </c>
      <c r="K1983" t="e">
        <f t="shared" si="30"/>
        <v>#N/A</v>
      </c>
    </row>
    <row r="1984" spans="8:11" x14ac:dyDescent="0.25">
      <c r="H1984" t="s">
        <v>4080</v>
      </c>
      <c r="K1984" t="e">
        <f t="shared" si="30"/>
        <v>#N/A</v>
      </c>
    </row>
    <row r="1985" spans="8:11" x14ac:dyDescent="0.25">
      <c r="H1985" t="s">
        <v>4082</v>
      </c>
      <c r="K1985" t="e">
        <f t="shared" si="30"/>
        <v>#N/A</v>
      </c>
    </row>
    <row r="1986" spans="8:11" x14ac:dyDescent="0.25">
      <c r="H1986" t="s">
        <v>4085</v>
      </c>
      <c r="K1986" t="e">
        <f t="shared" si="30"/>
        <v>#N/A</v>
      </c>
    </row>
    <row r="1987" spans="8:11" x14ac:dyDescent="0.25">
      <c r="H1987" t="s">
        <v>4087</v>
      </c>
      <c r="K1987" t="e">
        <f t="shared" ref="K1987:K2050" si="31">VLOOKUP(O1987,H:H,1,)</f>
        <v>#N/A</v>
      </c>
    </row>
    <row r="1988" spans="8:11" x14ac:dyDescent="0.25">
      <c r="H1988" t="s">
        <v>4089</v>
      </c>
      <c r="K1988" t="e">
        <f t="shared" si="31"/>
        <v>#N/A</v>
      </c>
    </row>
    <row r="1989" spans="8:11" x14ac:dyDescent="0.25">
      <c r="H1989" t="s">
        <v>4091</v>
      </c>
      <c r="K1989" t="e">
        <f t="shared" si="31"/>
        <v>#N/A</v>
      </c>
    </row>
    <row r="1990" spans="8:11" x14ac:dyDescent="0.25">
      <c r="H1990" t="s">
        <v>4093</v>
      </c>
      <c r="K1990" t="e">
        <f t="shared" si="31"/>
        <v>#N/A</v>
      </c>
    </row>
    <row r="1991" spans="8:11" x14ac:dyDescent="0.25">
      <c r="H1991" t="s">
        <v>4095</v>
      </c>
      <c r="K1991" t="e">
        <f t="shared" si="31"/>
        <v>#N/A</v>
      </c>
    </row>
    <row r="1992" spans="8:11" x14ac:dyDescent="0.25">
      <c r="H1992" t="s">
        <v>4097</v>
      </c>
      <c r="K1992" t="e">
        <f t="shared" si="31"/>
        <v>#N/A</v>
      </c>
    </row>
    <row r="1993" spans="8:11" x14ac:dyDescent="0.25">
      <c r="H1993" t="s">
        <v>4099</v>
      </c>
      <c r="K1993" t="e">
        <f t="shared" si="31"/>
        <v>#N/A</v>
      </c>
    </row>
    <row r="1994" spans="8:11" x14ac:dyDescent="0.25">
      <c r="H1994" t="s">
        <v>4101</v>
      </c>
      <c r="K1994" t="e">
        <f t="shared" si="31"/>
        <v>#N/A</v>
      </c>
    </row>
    <row r="1995" spans="8:11" x14ac:dyDescent="0.25">
      <c r="H1995" t="s">
        <v>4103</v>
      </c>
      <c r="K1995" t="e">
        <f t="shared" si="31"/>
        <v>#N/A</v>
      </c>
    </row>
    <row r="1996" spans="8:11" x14ac:dyDescent="0.25">
      <c r="H1996" t="s">
        <v>4105</v>
      </c>
      <c r="K1996" t="e">
        <f t="shared" si="31"/>
        <v>#N/A</v>
      </c>
    </row>
    <row r="1997" spans="8:11" x14ac:dyDescent="0.25">
      <c r="H1997" t="s">
        <v>4107</v>
      </c>
      <c r="K1997" t="e">
        <f t="shared" si="31"/>
        <v>#N/A</v>
      </c>
    </row>
    <row r="1998" spans="8:11" x14ac:dyDescent="0.25">
      <c r="H1998" t="s">
        <v>4109</v>
      </c>
      <c r="K1998" t="e">
        <f t="shared" si="31"/>
        <v>#N/A</v>
      </c>
    </row>
    <row r="1999" spans="8:11" x14ac:dyDescent="0.25">
      <c r="H1999" t="s">
        <v>4111</v>
      </c>
      <c r="K1999" t="e">
        <f t="shared" si="31"/>
        <v>#N/A</v>
      </c>
    </row>
    <row r="2000" spans="8:11" x14ac:dyDescent="0.25">
      <c r="H2000" t="s">
        <v>4113</v>
      </c>
      <c r="K2000" t="e">
        <f t="shared" si="31"/>
        <v>#N/A</v>
      </c>
    </row>
    <row r="2001" spans="8:11" x14ac:dyDescent="0.25">
      <c r="H2001" t="s">
        <v>4115</v>
      </c>
      <c r="K2001" t="e">
        <f t="shared" si="31"/>
        <v>#N/A</v>
      </c>
    </row>
    <row r="2002" spans="8:11" x14ac:dyDescent="0.25">
      <c r="H2002" t="s">
        <v>4117</v>
      </c>
      <c r="K2002" t="e">
        <f t="shared" si="31"/>
        <v>#N/A</v>
      </c>
    </row>
    <row r="2003" spans="8:11" x14ac:dyDescent="0.25">
      <c r="H2003" t="s">
        <v>4119</v>
      </c>
      <c r="K2003" t="e">
        <f t="shared" si="31"/>
        <v>#N/A</v>
      </c>
    </row>
    <row r="2004" spans="8:11" x14ac:dyDescent="0.25">
      <c r="H2004" t="s">
        <v>4121</v>
      </c>
      <c r="K2004" t="e">
        <f t="shared" si="31"/>
        <v>#N/A</v>
      </c>
    </row>
    <row r="2005" spans="8:11" x14ac:dyDescent="0.25">
      <c r="H2005" t="s">
        <v>4123</v>
      </c>
      <c r="K2005" t="e">
        <f t="shared" si="31"/>
        <v>#N/A</v>
      </c>
    </row>
    <row r="2006" spans="8:11" x14ac:dyDescent="0.25">
      <c r="H2006" t="s">
        <v>4125</v>
      </c>
      <c r="K2006" t="e">
        <f t="shared" si="31"/>
        <v>#N/A</v>
      </c>
    </row>
    <row r="2007" spans="8:11" x14ac:dyDescent="0.25">
      <c r="H2007" t="s">
        <v>4128</v>
      </c>
      <c r="K2007" t="e">
        <f t="shared" si="31"/>
        <v>#N/A</v>
      </c>
    </row>
    <row r="2008" spans="8:11" x14ac:dyDescent="0.25">
      <c r="H2008" t="s">
        <v>4130</v>
      </c>
      <c r="K2008" t="e">
        <f t="shared" si="31"/>
        <v>#N/A</v>
      </c>
    </row>
    <row r="2009" spans="8:11" x14ac:dyDescent="0.25">
      <c r="H2009" t="s">
        <v>4132</v>
      </c>
      <c r="K2009" t="e">
        <f t="shared" si="31"/>
        <v>#N/A</v>
      </c>
    </row>
    <row r="2010" spans="8:11" x14ac:dyDescent="0.25">
      <c r="H2010" t="s">
        <v>4134</v>
      </c>
      <c r="K2010" t="e">
        <f t="shared" si="31"/>
        <v>#N/A</v>
      </c>
    </row>
    <row r="2011" spans="8:11" x14ac:dyDescent="0.25">
      <c r="H2011" t="s">
        <v>4136</v>
      </c>
      <c r="K2011" t="e">
        <f t="shared" si="31"/>
        <v>#N/A</v>
      </c>
    </row>
    <row r="2012" spans="8:11" x14ac:dyDescent="0.25">
      <c r="H2012" t="s">
        <v>4138</v>
      </c>
      <c r="K2012" t="e">
        <f t="shared" si="31"/>
        <v>#N/A</v>
      </c>
    </row>
    <row r="2013" spans="8:11" x14ac:dyDescent="0.25">
      <c r="H2013" t="s">
        <v>4140</v>
      </c>
      <c r="K2013" t="e">
        <f t="shared" si="31"/>
        <v>#N/A</v>
      </c>
    </row>
    <row r="2014" spans="8:11" x14ac:dyDescent="0.25">
      <c r="H2014" t="s">
        <v>4142</v>
      </c>
      <c r="K2014" t="e">
        <f t="shared" si="31"/>
        <v>#N/A</v>
      </c>
    </row>
    <row r="2015" spans="8:11" x14ac:dyDescent="0.25">
      <c r="H2015" t="s">
        <v>4144</v>
      </c>
      <c r="K2015" t="e">
        <f t="shared" si="31"/>
        <v>#N/A</v>
      </c>
    </row>
    <row r="2016" spans="8:11" x14ac:dyDescent="0.25">
      <c r="H2016" t="s">
        <v>4146</v>
      </c>
      <c r="K2016" t="e">
        <f t="shared" si="31"/>
        <v>#N/A</v>
      </c>
    </row>
    <row r="2017" spans="8:11" x14ac:dyDescent="0.25">
      <c r="H2017" t="s">
        <v>4148</v>
      </c>
      <c r="K2017" t="e">
        <f t="shared" si="31"/>
        <v>#N/A</v>
      </c>
    </row>
    <row r="2018" spans="8:11" x14ac:dyDescent="0.25">
      <c r="H2018" t="s">
        <v>4150</v>
      </c>
      <c r="K2018" t="e">
        <f t="shared" si="31"/>
        <v>#N/A</v>
      </c>
    </row>
    <row r="2019" spans="8:11" x14ac:dyDescent="0.25">
      <c r="H2019" t="s">
        <v>4152</v>
      </c>
      <c r="K2019" t="e">
        <f t="shared" si="31"/>
        <v>#N/A</v>
      </c>
    </row>
    <row r="2020" spans="8:11" x14ac:dyDescent="0.25">
      <c r="H2020" t="s">
        <v>4154</v>
      </c>
      <c r="K2020" t="e">
        <f t="shared" si="31"/>
        <v>#N/A</v>
      </c>
    </row>
    <row r="2021" spans="8:11" x14ac:dyDescent="0.25">
      <c r="H2021" t="s">
        <v>4156</v>
      </c>
      <c r="K2021" t="e">
        <f t="shared" si="31"/>
        <v>#N/A</v>
      </c>
    </row>
    <row r="2022" spans="8:11" x14ac:dyDescent="0.25">
      <c r="H2022" t="s">
        <v>4158</v>
      </c>
      <c r="K2022" t="e">
        <f t="shared" si="31"/>
        <v>#N/A</v>
      </c>
    </row>
    <row r="2023" spans="8:11" x14ac:dyDescent="0.25">
      <c r="H2023" t="s">
        <v>4160</v>
      </c>
      <c r="K2023" t="e">
        <f t="shared" si="31"/>
        <v>#N/A</v>
      </c>
    </row>
    <row r="2024" spans="8:11" x14ac:dyDescent="0.25">
      <c r="H2024" t="s">
        <v>4162</v>
      </c>
      <c r="K2024" t="e">
        <f t="shared" si="31"/>
        <v>#N/A</v>
      </c>
    </row>
    <row r="2025" spans="8:11" x14ac:dyDescent="0.25">
      <c r="H2025" t="s">
        <v>4164</v>
      </c>
      <c r="K2025" t="e">
        <f t="shared" si="31"/>
        <v>#N/A</v>
      </c>
    </row>
    <row r="2026" spans="8:11" x14ac:dyDescent="0.25">
      <c r="H2026" t="s">
        <v>4166</v>
      </c>
      <c r="K2026" t="e">
        <f t="shared" si="31"/>
        <v>#N/A</v>
      </c>
    </row>
    <row r="2027" spans="8:11" x14ac:dyDescent="0.25">
      <c r="H2027" t="s">
        <v>4168</v>
      </c>
      <c r="K2027" t="e">
        <f t="shared" si="31"/>
        <v>#N/A</v>
      </c>
    </row>
    <row r="2028" spans="8:11" x14ac:dyDescent="0.25">
      <c r="H2028" t="s">
        <v>4170</v>
      </c>
      <c r="K2028" t="e">
        <f t="shared" si="31"/>
        <v>#N/A</v>
      </c>
    </row>
    <row r="2029" spans="8:11" x14ac:dyDescent="0.25">
      <c r="H2029" t="s">
        <v>4172</v>
      </c>
      <c r="K2029" t="e">
        <f t="shared" si="31"/>
        <v>#N/A</v>
      </c>
    </row>
    <row r="2030" spans="8:11" x14ac:dyDescent="0.25">
      <c r="H2030" t="s">
        <v>4174</v>
      </c>
      <c r="K2030" t="e">
        <f t="shared" si="31"/>
        <v>#N/A</v>
      </c>
    </row>
    <row r="2031" spans="8:11" x14ac:dyDescent="0.25">
      <c r="H2031" t="s">
        <v>4176</v>
      </c>
      <c r="K2031" t="e">
        <f t="shared" si="31"/>
        <v>#N/A</v>
      </c>
    </row>
    <row r="2032" spans="8:11" x14ac:dyDescent="0.25">
      <c r="H2032" t="s">
        <v>4178</v>
      </c>
      <c r="K2032" t="e">
        <f t="shared" si="31"/>
        <v>#N/A</v>
      </c>
    </row>
    <row r="2033" spans="8:11" x14ac:dyDescent="0.25">
      <c r="H2033" t="s">
        <v>4180</v>
      </c>
      <c r="K2033" t="e">
        <f t="shared" si="31"/>
        <v>#N/A</v>
      </c>
    </row>
    <row r="2034" spans="8:11" x14ac:dyDescent="0.25">
      <c r="H2034" t="s">
        <v>4182</v>
      </c>
      <c r="K2034" t="e">
        <f t="shared" si="31"/>
        <v>#N/A</v>
      </c>
    </row>
    <row r="2035" spans="8:11" x14ac:dyDescent="0.25">
      <c r="H2035" t="s">
        <v>4184</v>
      </c>
      <c r="K2035" t="e">
        <f t="shared" si="31"/>
        <v>#N/A</v>
      </c>
    </row>
    <row r="2036" spans="8:11" x14ac:dyDescent="0.25">
      <c r="H2036" t="s">
        <v>4186</v>
      </c>
      <c r="K2036" t="e">
        <f t="shared" si="31"/>
        <v>#N/A</v>
      </c>
    </row>
    <row r="2037" spans="8:11" x14ac:dyDescent="0.25">
      <c r="H2037" t="s">
        <v>4188</v>
      </c>
      <c r="K2037" t="e">
        <f t="shared" si="31"/>
        <v>#N/A</v>
      </c>
    </row>
    <row r="2038" spans="8:11" x14ac:dyDescent="0.25">
      <c r="H2038" t="s">
        <v>4190</v>
      </c>
      <c r="K2038" t="e">
        <f t="shared" si="31"/>
        <v>#N/A</v>
      </c>
    </row>
    <row r="2039" spans="8:11" x14ac:dyDescent="0.25">
      <c r="H2039" t="s">
        <v>4192</v>
      </c>
      <c r="K2039" t="e">
        <f t="shared" si="31"/>
        <v>#N/A</v>
      </c>
    </row>
    <row r="2040" spans="8:11" x14ac:dyDescent="0.25">
      <c r="H2040" t="s">
        <v>4194</v>
      </c>
      <c r="K2040" t="e">
        <f t="shared" si="31"/>
        <v>#N/A</v>
      </c>
    </row>
    <row r="2041" spans="8:11" x14ac:dyDescent="0.25">
      <c r="H2041" t="s">
        <v>4196</v>
      </c>
      <c r="K2041" t="e">
        <f t="shared" si="31"/>
        <v>#N/A</v>
      </c>
    </row>
    <row r="2042" spans="8:11" x14ac:dyDescent="0.25">
      <c r="H2042" t="s">
        <v>4198</v>
      </c>
      <c r="K2042" t="e">
        <f t="shared" si="31"/>
        <v>#N/A</v>
      </c>
    </row>
    <row r="2043" spans="8:11" x14ac:dyDescent="0.25">
      <c r="H2043" t="s">
        <v>4200</v>
      </c>
      <c r="K2043" t="e">
        <f t="shared" si="31"/>
        <v>#N/A</v>
      </c>
    </row>
    <row r="2044" spans="8:11" x14ac:dyDescent="0.25">
      <c r="H2044" t="s">
        <v>4202</v>
      </c>
      <c r="K2044" t="e">
        <f t="shared" si="31"/>
        <v>#N/A</v>
      </c>
    </row>
    <row r="2045" spans="8:11" x14ac:dyDescent="0.25">
      <c r="H2045" t="s">
        <v>4204</v>
      </c>
      <c r="K2045" t="e">
        <f t="shared" si="31"/>
        <v>#N/A</v>
      </c>
    </row>
    <row r="2046" spans="8:11" x14ac:dyDescent="0.25">
      <c r="H2046" t="s">
        <v>4206</v>
      </c>
      <c r="K2046" t="e">
        <f t="shared" si="31"/>
        <v>#N/A</v>
      </c>
    </row>
    <row r="2047" spans="8:11" x14ac:dyDescent="0.25">
      <c r="H2047" t="s">
        <v>4208</v>
      </c>
      <c r="K2047" t="e">
        <f t="shared" si="31"/>
        <v>#N/A</v>
      </c>
    </row>
    <row r="2048" spans="8:11" x14ac:dyDescent="0.25">
      <c r="H2048" t="s">
        <v>4210</v>
      </c>
      <c r="K2048" t="e">
        <f t="shared" si="31"/>
        <v>#N/A</v>
      </c>
    </row>
    <row r="2049" spans="8:11" x14ac:dyDescent="0.25">
      <c r="H2049" t="s">
        <v>4212</v>
      </c>
      <c r="K2049" t="e">
        <f t="shared" si="31"/>
        <v>#N/A</v>
      </c>
    </row>
    <row r="2050" spans="8:11" x14ac:dyDescent="0.25">
      <c r="H2050" t="s">
        <v>4214</v>
      </c>
      <c r="K2050" t="e">
        <f t="shared" si="31"/>
        <v>#N/A</v>
      </c>
    </row>
    <row r="2051" spans="8:11" x14ac:dyDescent="0.25">
      <c r="H2051" t="s">
        <v>4216</v>
      </c>
      <c r="K2051" t="e">
        <f t="shared" ref="K2051:K2114" si="32">VLOOKUP(O2051,H:H,1,)</f>
        <v>#N/A</v>
      </c>
    </row>
    <row r="2052" spans="8:11" x14ac:dyDescent="0.25">
      <c r="H2052" t="s">
        <v>4218</v>
      </c>
      <c r="K2052" t="e">
        <f t="shared" si="32"/>
        <v>#N/A</v>
      </c>
    </row>
    <row r="2053" spans="8:11" x14ac:dyDescent="0.25">
      <c r="H2053" t="s">
        <v>4220</v>
      </c>
      <c r="K2053" t="e">
        <f t="shared" si="32"/>
        <v>#N/A</v>
      </c>
    </row>
    <row r="2054" spans="8:11" x14ac:dyDescent="0.25">
      <c r="H2054" t="s">
        <v>4222</v>
      </c>
      <c r="K2054" t="e">
        <f t="shared" si="32"/>
        <v>#N/A</v>
      </c>
    </row>
    <row r="2055" spans="8:11" x14ac:dyDescent="0.25">
      <c r="H2055" t="s">
        <v>4224</v>
      </c>
      <c r="K2055" t="e">
        <f t="shared" si="32"/>
        <v>#N/A</v>
      </c>
    </row>
    <row r="2056" spans="8:11" x14ac:dyDescent="0.25">
      <c r="H2056" t="s">
        <v>4226</v>
      </c>
      <c r="K2056" t="e">
        <f t="shared" si="32"/>
        <v>#N/A</v>
      </c>
    </row>
    <row r="2057" spans="8:11" x14ac:dyDescent="0.25">
      <c r="H2057" t="s">
        <v>4228</v>
      </c>
      <c r="K2057" t="e">
        <f t="shared" si="32"/>
        <v>#N/A</v>
      </c>
    </row>
    <row r="2058" spans="8:11" x14ac:dyDescent="0.25">
      <c r="H2058" t="s">
        <v>4230</v>
      </c>
      <c r="K2058" t="e">
        <f t="shared" si="32"/>
        <v>#N/A</v>
      </c>
    </row>
    <row r="2059" spans="8:11" x14ac:dyDescent="0.25">
      <c r="H2059" t="s">
        <v>4232</v>
      </c>
      <c r="K2059" t="e">
        <f t="shared" si="32"/>
        <v>#N/A</v>
      </c>
    </row>
    <row r="2060" spans="8:11" x14ac:dyDescent="0.25">
      <c r="H2060" t="s">
        <v>4234</v>
      </c>
      <c r="K2060" t="e">
        <f t="shared" si="32"/>
        <v>#N/A</v>
      </c>
    </row>
    <row r="2061" spans="8:11" x14ac:dyDescent="0.25">
      <c r="H2061" t="s">
        <v>4236</v>
      </c>
      <c r="K2061" t="e">
        <f t="shared" si="32"/>
        <v>#N/A</v>
      </c>
    </row>
    <row r="2062" spans="8:11" x14ac:dyDescent="0.25">
      <c r="H2062" t="s">
        <v>4238</v>
      </c>
      <c r="K2062" t="e">
        <f t="shared" si="32"/>
        <v>#N/A</v>
      </c>
    </row>
    <row r="2063" spans="8:11" x14ac:dyDescent="0.25">
      <c r="H2063" t="s">
        <v>4240</v>
      </c>
      <c r="K2063" t="e">
        <f t="shared" si="32"/>
        <v>#N/A</v>
      </c>
    </row>
    <row r="2064" spans="8:11" x14ac:dyDescent="0.25">
      <c r="H2064" t="s">
        <v>4242</v>
      </c>
      <c r="K2064" t="e">
        <f t="shared" si="32"/>
        <v>#N/A</v>
      </c>
    </row>
    <row r="2065" spans="8:11" x14ac:dyDescent="0.25">
      <c r="H2065" t="s">
        <v>4244</v>
      </c>
      <c r="K2065" t="e">
        <f t="shared" si="32"/>
        <v>#N/A</v>
      </c>
    </row>
    <row r="2066" spans="8:11" x14ac:dyDescent="0.25">
      <c r="H2066" t="s">
        <v>4246</v>
      </c>
      <c r="K2066" t="e">
        <f t="shared" si="32"/>
        <v>#N/A</v>
      </c>
    </row>
    <row r="2067" spans="8:11" x14ac:dyDescent="0.25">
      <c r="H2067" t="s">
        <v>4248</v>
      </c>
      <c r="K2067" t="e">
        <f t="shared" si="32"/>
        <v>#N/A</v>
      </c>
    </row>
    <row r="2068" spans="8:11" x14ac:dyDescent="0.25">
      <c r="H2068" t="s">
        <v>4250</v>
      </c>
      <c r="K2068" t="e">
        <f t="shared" si="32"/>
        <v>#N/A</v>
      </c>
    </row>
    <row r="2069" spans="8:11" x14ac:dyDescent="0.25">
      <c r="H2069" t="s">
        <v>4252</v>
      </c>
      <c r="K2069" t="e">
        <f t="shared" si="32"/>
        <v>#N/A</v>
      </c>
    </row>
    <row r="2070" spans="8:11" x14ac:dyDescent="0.25">
      <c r="H2070" t="s">
        <v>4254</v>
      </c>
      <c r="K2070" t="e">
        <f t="shared" si="32"/>
        <v>#N/A</v>
      </c>
    </row>
    <row r="2071" spans="8:11" x14ac:dyDescent="0.25">
      <c r="H2071" t="s">
        <v>4256</v>
      </c>
      <c r="K2071" t="e">
        <f t="shared" si="32"/>
        <v>#N/A</v>
      </c>
    </row>
    <row r="2072" spans="8:11" x14ac:dyDescent="0.25">
      <c r="H2072" t="s">
        <v>4258</v>
      </c>
      <c r="K2072" t="e">
        <f t="shared" si="32"/>
        <v>#N/A</v>
      </c>
    </row>
    <row r="2073" spans="8:11" x14ac:dyDescent="0.25">
      <c r="H2073" t="s">
        <v>4260</v>
      </c>
      <c r="K2073" t="e">
        <f t="shared" si="32"/>
        <v>#N/A</v>
      </c>
    </row>
    <row r="2074" spans="8:11" x14ac:dyDescent="0.25">
      <c r="H2074" t="s">
        <v>4262</v>
      </c>
      <c r="K2074" t="e">
        <f t="shared" si="32"/>
        <v>#N/A</v>
      </c>
    </row>
    <row r="2075" spans="8:11" x14ac:dyDescent="0.25">
      <c r="H2075" t="s">
        <v>4264</v>
      </c>
      <c r="K2075" t="e">
        <f t="shared" si="32"/>
        <v>#N/A</v>
      </c>
    </row>
    <row r="2076" spans="8:11" x14ac:dyDescent="0.25">
      <c r="H2076" t="s">
        <v>4266</v>
      </c>
      <c r="K2076" t="e">
        <f t="shared" si="32"/>
        <v>#N/A</v>
      </c>
    </row>
    <row r="2077" spans="8:11" x14ac:dyDescent="0.25">
      <c r="H2077" t="s">
        <v>4268</v>
      </c>
      <c r="K2077" t="e">
        <f t="shared" si="32"/>
        <v>#N/A</v>
      </c>
    </row>
    <row r="2078" spans="8:11" x14ac:dyDescent="0.25">
      <c r="H2078" t="s">
        <v>4270</v>
      </c>
      <c r="K2078" t="e">
        <f t="shared" si="32"/>
        <v>#N/A</v>
      </c>
    </row>
    <row r="2079" spans="8:11" x14ac:dyDescent="0.25">
      <c r="H2079" t="s">
        <v>4272</v>
      </c>
      <c r="K2079" t="e">
        <f t="shared" si="32"/>
        <v>#N/A</v>
      </c>
    </row>
    <row r="2080" spans="8:11" x14ac:dyDescent="0.25">
      <c r="H2080" t="s">
        <v>4274</v>
      </c>
      <c r="K2080" t="e">
        <f t="shared" si="32"/>
        <v>#N/A</v>
      </c>
    </row>
    <row r="2081" spans="8:11" x14ac:dyDescent="0.25">
      <c r="H2081" t="s">
        <v>4276</v>
      </c>
      <c r="K2081" t="e">
        <f t="shared" si="32"/>
        <v>#N/A</v>
      </c>
    </row>
    <row r="2082" spans="8:11" x14ac:dyDescent="0.25">
      <c r="H2082" t="s">
        <v>4278</v>
      </c>
      <c r="K2082" t="e">
        <f t="shared" si="32"/>
        <v>#N/A</v>
      </c>
    </row>
    <row r="2083" spans="8:11" x14ac:dyDescent="0.25">
      <c r="H2083" t="s">
        <v>4280</v>
      </c>
      <c r="K2083" t="e">
        <f t="shared" si="32"/>
        <v>#N/A</v>
      </c>
    </row>
    <row r="2084" spans="8:11" x14ac:dyDescent="0.25">
      <c r="H2084" t="s">
        <v>4282</v>
      </c>
      <c r="K2084" t="e">
        <f t="shared" si="32"/>
        <v>#N/A</v>
      </c>
    </row>
    <row r="2085" spans="8:11" x14ac:dyDescent="0.25">
      <c r="H2085" t="s">
        <v>4284</v>
      </c>
      <c r="K2085" t="e">
        <f t="shared" si="32"/>
        <v>#N/A</v>
      </c>
    </row>
    <row r="2086" spans="8:11" x14ac:dyDescent="0.25">
      <c r="H2086" t="s">
        <v>4286</v>
      </c>
      <c r="K2086" t="e">
        <f t="shared" si="32"/>
        <v>#N/A</v>
      </c>
    </row>
    <row r="2087" spans="8:11" x14ac:dyDescent="0.25">
      <c r="H2087" t="s">
        <v>4288</v>
      </c>
      <c r="K2087" t="e">
        <f t="shared" si="32"/>
        <v>#N/A</v>
      </c>
    </row>
    <row r="2088" spans="8:11" x14ac:dyDescent="0.25">
      <c r="H2088" t="s">
        <v>4290</v>
      </c>
      <c r="K2088" t="e">
        <f t="shared" si="32"/>
        <v>#N/A</v>
      </c>
    </row>
    <row r="2089" spans="8:11" x14ac:dyDescent="0.25">
      <c r="H2089" t="s">
        <v>4292</v>
      </c>
      <c r="K2089" t="e">
        <f t="shared" si="32"/>
        <v>#N/A</v>
      </c>
    </row>
    <row r="2090" spans="8:11" x14ac:dyDescent="0.25">
      <c r="H2090" t="s">
        <v>4294</v>
      </c>
      <c r="K2090" t="e">
        <f t="shared" si="32"/>
        <v>#N/A</v>
      </c>
    </row>
    <row r="2091" spans="8:11" x14ac:dyDescent="0.25">
      <c r="H2091" t="s">
        <v>4296</v>
      </c>
      <c r="K2091" t="e">
        <f t="shared" si="32"/>
        <v>#N/A</v>
      </c>
    </row>
    <row r="2092" spans="8:11" x14ac:dyDescent="0.25">
      <c r="H2092" t="s">
        <v>4298</v>
      </c>
      <c r="K2092" t="e">
        <f t="shared" si="32"/>
        <v>#N/A</v>
      </c>
    </row>
    <row r="2093" spans="8:11" x14ac:dyDescent="0.25">
      <c r="H2093" t="s">
        <v>4300</v>
      </c>
      <c r="K2093" t="e">
        <f t="shared" si="32"/>
        <v>#N/A</v>
      </c>
    </row>
    <row r="2094" spans="8:11" x14ac:dyDescent="0.25">
      <c r="H2094" t="s">
        <v>4302</v>
      </c>
      <c r="K2094" t="e">
        <f t="shared" si="32"/>
        <v>#N/A</v>
      </c>
    </row>
    <row r="2095" spans="8:11" x14ac:dyDescent="0.25">
      <c r="H2095" t="s">
        <v>4304</v>
      </c>
      <c r="K2095" t="e">
        <f t="shared" si="32"/>
        <v>#N/A</v>
      </c>
    </row>
    <row r="2096" spans="8:11" x14ac:dyDescent="0.25">
      <c r="H2096" t="s">
        <v>4306</v>
      </c>
      <c r="K2096" t="e">
        <f t="shared" si="32"/>
        <v>#N/A</v>
      </c>
    </row>
    <row r="2097" spans="8:11" x14ac:dyDescent="0.25">
      <c r="H2097" t="s">
        <v>4308</v>
      </c>
      <c r="K2097" t="e">
        <f t="shared" si="32"/>
        <v>#N/A</v>
      </c>
    </row>
    <row r="2098" spans="8:11" x14ac:dyDescent="0.25">
      <c r="H2098" t="s">
        <v>4310</v>
      </c>
      <c r="K2098" t="e">
        <f t="shared" si="32"/>
        <v>#N/A</v>
      </c>
    </row>
    <row r="2099" spans="8:11" x14ac:dyDescent="0.25">
      <c r="H2099" t="s">
        <v>4312</v>
      </c>
      <c r="K2099" t="e">
        <f t="shared" si="32"/>
        <v>#N/A</v>
      </c>
    </row>
    <row r="2100" spans="8:11" x14ac:dyDescent="0.25">
      <c r="H2100" t="s">
        <v>4314</v>
      </c>
      <c r="K2100" t="e">
        <f t="shared" si="32"/>
        <v>#N/A</v>
      </c>
    </row>
    <row r="2101" spans="8:11" x14ac:dyDescent="0.25">
      <c r="H2101" t="s">
        <v>4316</v>
      </c>
      <c r="K2101" t="e">
        <f t="shared" si="32"/>
        <v>#N/A</v>
      </c>
    </row>
    <row r="2102" spans="8:11" x14ac:dyDescent="0.25">
      <c r="H2102" t="s">
        <v>4318</v>
      </c>
      <c r="K2102" t="e">
        <f t="shared" si="32"/>
        <v>#N/A</v>
      </c>
    </row>
    <row r="2103" spans="8:11" x14ac:dyDescent="0.25">
      <c r="H2103" t="s">
        <v>4320</v>
      </c>
      <c r="K2103" t="e">
        <f t="shared" si="32"/>
        <v>#N/A</v>
      </c>
    </row>
    <row r="2104" spans="8:11" x14ac:dyDescent="0.25">
      <c r="H2104" t="s">
        <v>4322</v>
      </c>
      <c r="K2104" t="e">
        <f t="shared" si="32"/>
        <v>#N/A</v>
      </c>
    </row>
    <row r="2105" spans="8:11" x14ac:dyDescent="0.25">
      <c r="H2105" t="s">
        <v>4324</v>
      </c>
      <c r="K2105" t="e">
        <f t="shared" si="32"/>
        <v>#N/A</v>
      </c>
    </row>
    <row r="2106" spans="8:11" x14ac:dyDescent="0.25">
      <c r="H2106" t="s">
        <v>4326</v>
      </c>
      <c r="K2106" t="e">
        <f t="shared" si="32"/>
        <v>#N/A</v>
      </c>
    </row>
    <row r="2107" spans="8:11" x14ac:dyDescent="0.25">
      <c r="H2107" t="s">
        <v>4328</v>
      </c>
      <c r="K2107" t="e">
        <f t="shared" si="32"/>
        <v>#N/A</v>
      </c>
    </row>
    <row r="2108" spans="8:11" x14ac:dyDescent="0.25">
      <c r="H2108" t="s">
        <v>4330</v>
      </c>
      <c r="K2108" t="e">
        <f t="shared" si="32"/>
        <v>#N/A</v>
      </c>
    </row>
    <row r="2109" spans="8:11" x14ac:dyDescent="0.25">
      <c r="H2109" t="s">
        <v>4332</v>
      </c>
      <c r="K2109" t="e">
        <f t="shared" si="32"/>
        <v>#N/A</v>
      </c>
    </row>
    <row r="2110" spans="8:11" x14ac:dyDescent="0.25">
      <c r="H2110" t="s">
        <v>4334</v>
      </c>
      <c r="K2110" t="e">
        <f t="shared" si="32"/>
        <v>#N/A</v>
      </c>
    </row>
    <row r="2111" spans="8:11" x14ac:dyDescent="0.25">
      <c r="H2111" t="s">
        <v>4336</v>
      </c>
      <c r="K2111" t="e">
        <f t="shared" si="32"/>
        <v>#N/A</v>
      </c>
    </row>
    <row r="2112" spans="8:11" x14ac:dyDescent="0.25">
      <c r="H2112" t="s">
        <v>4338</v>
      </c>
      <c r="K2112" t="e">
        <f t="shared" si="32"/>
        <v>#N/A</v>
      </c>
    </row>
    <row r="2113" spans="8:11" x14ac:dyDescent="0.25">
      <c r="H2113" t="s">
        <v>4340</v>
      </c>
      <c r="K2113" t="e">
        <f t="shared" si="32"/>
        <v>#N/A</v>
      </c>
    </row>
    <row r="2114" spans="8:11" x14ac:dyDescent="0.25">
      <c r="H2114" t="s">
        <v>4342</v>
      </c>
      <c r="K2114" t="e">
        <f t="shared" si="32"/>
        <v>#N/A</v>
      </c>
    </row>
    <row r="2115" spans="8:11" x14ac:dyDescent="0.25">
      <c r="H2115" t="s">
        <v>4344</v>
      </c>
      <c r="K2115" t="e">
        <f t="shared" ref="K2115:K2178" si="33">VLOOKUP(O2115,H:H,1,)</f>
        <v>#N/A</v>
      </c>
    </row>
    <row r="2116" spans="8:11" x14ac:dyDescent="0.25">
      <c r="H2116" t="s">
        <v>4346</v>
      </c>
      <c r="K2116" t="e">
        <f t="shared" si="33"/>
        <v>#N/A</v>
      </c>
    </row>
    <row r="2117" spans="8:11" x14ac:dyDescent="0.25">
      <c r="H2117" t="s">
        <v>4348</v>
      </c>
      <c r="K2117" t="e">
        <f t="shared" si="33"/>
        <v>#N/A</v>
      </c>
    </row>
    <row r="2118" spans="8:11" x14ac:dyDescent="0.25">
      <c r="H2118" t="s">
        <v>4350</v>
      </c>
      <c r="K2118" t="e">
        <f t="shared" si="33"/>
        <v>#N/A</v>
      </c>
    </row>
    <row r="2119" spans="8:11" x14ac:dyDescent="0.25">
      <c r="H2119" t="s">
        <v>4352</v>
      </c>
      <c r="K2119" t="e">
        <f t="shared" si="33"/>
        <v>#N/A</v>
      </c>
    </row>
    <row r="2120" spans="8:11" x14ac:dyDescent="0.25">
      <c r="H2120" t="s">
        <v>4354</v>
      </c>
      <c r="K2120" t="e">
        <f t="shared" si="33"/>
        <v>#N/A</v>
      </c>
    </row>
    <row r="2121" spans="8:11" x14ac:dyDescent="0.25">
      <c r="H2121" t="s">
        <v>4356</v>
      </c>
      <c r="K2121" t="e">
        <f t="shared" si="33"/>
        <v>#N/A</v>
      </c>
    </row>
    <row r="2122" spans="8:11" x14ac:dyDescent="0.25">
      <c r="H2122" t="s">
        <v>4358</v>
      </c>
      <c r="K2122" t="e">
        <f t="shared" si="33"/>
        <v>#N/A</v>
      </c>
    </row>
    <row r="2123" spans="8:11" x14ac:dyDescent="0.25">
      <c r="H2123" t="s">
        <v>4360</v>
      </c>
      <c r="K2123" t="e">
        <f t="shared" si="33"/>
        <v>#N/A</v>
      </c>
    </row>
    <row r="2124" spans="8:11" x14ac:dyDescent="0.25">
      <c r="H2124" t="s">
        <v>4362</v>
      </c>
      <c r="K2124" t="e">
        <f t="shared" si="33"/>
        <v>#N/A</v>
      </c>
    </row>
    <row r="2125" spans="8:11" x14ac:dyDescent="0.25">
      <c r="H2125" t="s">
        <v>4364</v>
      </c>
      <c r="K2125" t="e">
        <f t="shared" si="33"/>
        <v>#N/A</v>
      </c>
    </row>
    <row r="2126" spans="8:11" x14ac:dyDescent="0.25">
      <c r="H2126" t="s">
        <v>4366</v>
      </c>
      <c r="K2126" t="e">
        <f t="shared" si="33"/>
        <v>#N/A</v>
      </c>
    </row>
    <row r="2127" spans="8:11" x14ac:dyDescent="0.25">
      <c r="H2127" t="s">
        <v>4368</v>
      </c>
      <c r="K2127" t="e">
        <f t="shared" si="33"/>
        <v>#N/A</v>
      </c>
    </row>
    <row r="2128" spans="8:11" x14ac:dyDescent="0.25">
      <c r="H2128" t="s">
        <v>4370</v>
      </c>
      <c r="K2128" t="e">
        <f t="shared" si="33"/>
        <v>#N/A</v>
      </c>
    </row>
    <row r="2129" spans="8:11" x14ac:dyDescent="0.25">
      <c r="H2129" t="s">
        <v>4372</v>
      </c>
      <c r="K2129" t="e">
        <f t="shared" si="33"/>
        <v>#N/A</v>
      </c>
    </row>
    <row r="2130" spans="8:11" x14ac:dyDescent="0.25">
      <c r="H2130" t="s">
        <v>4374</v>
      </c>
      <c r="K2130" t="e">
        <f t="shared" si="33"/>
        <v>#N/A</v>
      </c>
    </row>
    <row r="2131" spans="8:11" x14ac:dyDescent="0.25">
      <c r="H2131" t="s">
        <v>4376</v>
      </c>
      <c r="K2131" t="e">
        <f t="shared" si="33"/>
        <v>#N/A</v>
      </c>
    </row>
    <row r="2132" spans="8:11" x14ac:dyDescent="0.25">
      <c r="H2132" t="s">
        <v>4378</v>
      </c>
      <c r="K2132" t="e">
        <f t="shared" si="33"/>
        <v>#N/A</v>
      </c>
    </row>
    <row r="2133" spans="8:11" x14ac:dyDescent="0.25">
      <c r="H2133" t="s">
        <v>4380</v>
      </c>
      <c r="K2133" t="e">
        <f t="shared" si="33"/>
        <v>#N/A</v>
      </c>
    </row>
    <row r="2134" spans="8:11" x14ac:dyDescent="0.25">
      <c r="H2134" t="s">
        <v>4382</v>
      </c>
      <c r="K2134" t="e">
        <f t="shared" si="33"/>
        <v>#N/A</v>
      </c>
    </row>
    <row r="2135" spans="8:11" x14ac:dyDescent="0.25">
      <c r="H2135" t="s">
        <v>4384</v>
      </c>
      <c r="K2135" t="e">
        <f t="shared" si="33"/>
        <v>#N/A</v>
      </c>
    </row>
    <row r="2136" spans="8:11" x14ac:dyDescent="0.25">
      <c r="H2136" t="s">
        <v>4386</v>
      </c>
      <c r="K2136" t="e">
        <f t="shared" si="33"/>
        <v>#N/A</v>
      </c>
    </row>
    <row r="2137" spans="8:11" x14ac:dyDescent="0.25">
      <c r="H2137" t="s">
        <v>4388</v>
      </c>
      <c r="K2137" t="e">
        <f t="shared" si="33"/>
        <v>#N/A</v>
      </c>
    </row>
    <row r="2138" spans="8:11" x14ac:dyDescent="0.25">
      <c r="H2138" t="s">
        <v>4390</v>
      </c>
      <c r="K2138" t="e">
        <f t="shared" si="33"/>
        <v>#N/A</v>
      </c>
    </row>
    <row r="2139" spans="8:11" x14ac:dyDescent="0.25">
      <c r="H2139" t="s">
        <v>4392</v>
      </c>
      <c r="K2139" t="e">
        <f t="shared" si="33"/>
        <v>#N/A</v>
      </c>
    </row>
    <row r="2140" spans="8:11" x14ac:dyDescent="0.25">
      <c r="H2140" t="s">
        <v>4394</v>
      </c>
      <c r="K2140" t="e">
        <f t="shared" si="33"/>
        <v>#N/A</v>
      </c>
    </row>
    <row r="2141" spans="8:11" x14ac:dyDescent="0.25">
      <c r="H2141" t="s">
        <v>4396</v>
      </c>
      <c r="K2141" t="e">
        <f t="shared" si="33"/>
        <v>#N/A</v>
      </c>
    </row>
    <row r="2142" spans="8:11" x14ac:dyDescent="0.25">
      <c r="H2142" t="s">
        <v>4398</v>
      </c>
      <c r="K2142" t="e">
        <f t="shared" si="33"/>
        <v>#N/A</v>
      </c>
    </row>
    <row r="2143" spans="8:11" x14ac:dyDescent="0.25">
      <c r="H2143" t="s">
        <v>4400</v>
      </c>
      <c r="K2143" t="e">
        <f t="shared" si="33"/>
        <v>#N/A</v>
      </c>
    </row>
    <row r="2144" spans="8:11" x14ac:dyDescent="0.25">
      <c r="H2144" t="s">
        <v>4402</v>
      </c>
      <c r="K2144" t="e">
        <f t="shared" si="33"/>
        <v>#N/A</v>
      </c>
    </row>
    <row r="2145" spans="8:11" x14ac:dyDescent="0.25">
      <c r="H2145" t="s">
        <v>4404</v>
      </c>
      <c r="K2145" t="e">
        <f t="shared" si="33"/>
        <v>#N/A</v>
      </c>
    </row>
    <row r="2146" spans="8:11" x14ac:dyDescent="0.25">
      <c r="H2146" t="s">
        <v>4406</v>
      </c>
      <c r="K2146" t="e">
        <f t="shared" si="33"/>
        <v>#N/A</v>
      </c>
    </row>
    <row r="2147" spans="8:11" x14ac:dyDescent="0.25">
      <c r="H2147" t="s">
        <v>4408</v>
      </c>
      <c r="K2147" t="e">
        <f t="shared" si="33"/>
        <v>#N/A</v>
      </c>
    </row>
    <row r="2148" spans="8:11" x14ac:dyDescent="0.25">
      <c r="H2148" t="s">
        <v>4410</v>
      </c>
      <c r="K2148" t="e">
        <f t="shared" si="33"/>
        <v>#N/A</v>
      </c>
    </row>
    <row r="2149" spans="8:11" x14ac:dyDescent="0.25">
      <c r="H2149" t="s">
        <v>4412</v>
      </c>
      <c r="K2149" t="e">
        <f t="shared" si="33"/>
        <v>#N/A</v>
      </c>
    </row>
    <row r="2150" spans="8:11" x14ac:dyDescent="0.25">
      <c r="H2150" t="s">
        <v>4414</v>
      </c>
      <c r="K2150" t="e">
        <f t="shared" si="33"/>
        <v>#N/A</v>
      </c>
    </row>
    <row r="2151" spans="8:11" x14ac:dyDescent="0.25">
      <c r="H2151" t="s">
        <v>4416</v>
      </c>
      <c r="K2151" t="e">
        <f t="shared" si="33"/>
        <v>#N/A</v>
      </c>
    </row>
    <row r="2152" spans="8:11" x14ac:dyDescent="0.25">
      <c r="H2152" t="s">
        <v>4418</v>
      </c>
      <c r="K2152" t="e">
        <f t="shared" si="33"/>
        <v>#N/A</v>
      </c>
    </row>
    <row r="2153" spans="8:11" x14ac:dyDescent="0.25">
      <c r="H2153" t="s">
        <v>4420</v>
      </c>
      <c r="K2153" t="e">
        <f t="shared" si="33"/>
        <v>#N/A</v>
      </c>
    </row>
    <row r="2154" spans="8:11" x14ac:dyDescent="0.25">
      <c r="H2154" t="s">
        <v>4422</v>
      </c>
      <c r="K2154" t="e">
        <f t="shared" si="33"/>
        <v>#N/A</v>
      </c>
    </row>
    <row r="2155" spans="8:11" x14ac:dyDescent="0.25">
      <c r="H2155" t="s">
        <v>4424</v>
      </c>
      <c r="K2155" t="e">
        <f t="shared" si="33"/>
        <v>#N/A</v>
      </c>
    </row>
    <row r="2156" spans="8:11" x14ac:dyDescent="0.25">
      <c r="H2156" t="s">
        <v>4426</v>
      </c>
      <c r="K2156" t="e">
        <f t="shared" si="33"/>
        <v>#N/A</v>
      </c>
    </row>
    <row r="2157" spans="8:11" x14ac:dyDescent="0.25">
      <c r="H2157" t="s">
        <v>4428</v>
      </c>
      <c r="K2157" t="e">
        <f t="shared" si="33"/>
        <v>#N/A</v>
      </c>
    </row>
    <row r="2158" spans="8:11" x14ac:dyDescent="0.25">
      <c r="H2158" t="s">
        <v>4430</v>
      </c>
      <c r="K2158" t="e">
        <f t="shared" si="33"/>
        <v>#N/A</v>
      </c>
    </row>
    <row r="2159" spans="8:11" x14ac:dyDescent="0.25">
      <c r="H2159" t="s">
        <v>4432</v>
      </c>
      <c r="K2159" t="e">
        <f t="shared" si="33"/>
        <v>#N/A</v>
      </c>
    </row>
    <row r="2160" spans="8:11" x14ac:dyDescent="0.25">
      <c r="H2160" t="s">
        <v>4434</v>
      </c>
      <c r="K2160" t="e">
        <f t="shared" si="33"/>
        <v>#N/A</v>
      </c>
    </row>
    <row r="2161" spans="8:11" x14ac:dyDescent="0.25">
      <c r="H2161" t="s">
        <v>4436</v>
      </c>
      <c r="K2161" t="e">
        <f t="shared" si="33"/>
        <v>#N/A</v>
      </c>
    </row>
    <row r="2162" spans="8:11" x14ac:dyDescent="0.25">
      <c r="H2162" t="s">
        <v>4438</v>
      </c>
      <c r="K2162" t="e">
        <f t="shared" si="33"/>
        <v>#N/A</v>
      </c>
    </row>
    <row r="2163" spans="8:11" x14ac:dyDescent="0.25">
      <c r="H2163" t="s">
        <v>4440</v>
      </c>
      <c r="K2163" t="e">
        <f t="shared" si="33"/>
        <v>#N/A</v>
      </c>
    </row>
    <row r="2164" spans="8:11" x14ac:dyDescent="0.25">
      <c r="H2164" t="s">
        <v>4442</v>
      </c>
      <c r="K2164" t="e">
        <f t="shared" si="33"/>
        <v>#N/A</v>
      </c>
    </row>
    <row r="2165" spans="8:11" x14ac:dyDescent="0.25">
      <c r="H2165" t="s">
        <v>4444</v>
      </c>
      <c r="K2165" t="e">
        <f t="shared" si="33"/>
        <v>#N/A</v>
      </c>
    </row>
    <row r="2166" spans="8:11" x14ac:dyDescent="0.25">
      <c r="H2166" t="s">
        <v>4446</v>
      </c>
      <c r="K2166" t="e">
        <f t="shared" si="33"/>
        <v>#N/A</v>
      </c>
    </row>
    <row r="2167" spans="8:11" x14ac:dyDescent="0.25">
      <c r="H2167" t="s">
        <v>4448</v>
      </c>
      <c r="K2167" t="e">
        <f t="shared" si="33"/>
        <v>#N/A</v>
      </c>
    </row>
    <row r="2168" spans="8:11" x14ac:dyDescent="0.25">
      <c r="H2168" t="s">
        <v>4450</v>
      </c>
      <c r="K2168" t="e">
        <f t="shared" si="33"/>
        <v>#N/A</v>
      </c>
    </row>
    <row r="2169" spans="8:11" x14ac:dyDescent="0.25">
      <c r="H2169" t="s">
        <v>4452</v>
      </c>
      <c r="K2169" t="e">
        <f t="shared" si="33"/>
        <v>#N/A</v>
      </c>
    </row>
    <row r="2170" spans="8:11" x14ac:dyDescent="0.25">
      <c r="H2170" t="s">
        <v>4454</v>
      </c>
      <c r="K2170" t="e">
        <f t="shared" si="33"/>
        <v>#N/A</v>
      </c>
    </row>
    <row r="2171" spans="8:11" x14ac:dyDescent="0.25">
      <c r="H2171" t="s">
        <v>4456</v>
      </c>
      <c r="K2171" t="e">
        <f t="shared" si="33"/>
        <v>#N/A</v>
      </c>
    </row>
    <row r="2172" spans="8:11" x14ac:dyDescent="0.25">
      <c r="H2172" t="s">
        <v>4458</v>
      </c>
      <c r="K2172" t="e">
        <f t="shared" si="33"/>
        <v>#N/A</v>
      </c>
    </row>
    <row r="2173" spans="8:11" x14ac:dyDescent="0.25">
      <c r="H2173" t="s">
        <v>4460</v>
      </c>
      <c r="K2173" t="e">
        <f t="shared" si="33"/>
        <v>#N/A</v>
      </c>
    </row>
    <row r="2174" spans="8:11" x14ac:dyDescent="0.25">
      <c r="H2174" t="s">
        <v>4462</v>
      </c>
      <c r="K2174" t="e">
        <f t="shared" si="33"/>
        <v>#N/A</v>
      </c>
    </row>
    <row r="2175" spans="8:11" x14ac:dyDescent="0.25">
      <c r="H2175" t="s">
        <v>4464</v>
      </c>
      <c r="K2175" t="e">
        <f t="shared" si="33"/>
        <v>#N/A</v>
      </c>
    </row>
    <row r="2176" spans="8:11" x14ac:dyDescent="0.25">
      <c r="H2176" t="s">
        <v>4466</v>
      </c>
      <c r="K2176" t="e">
        <f t="shared" si="33"/>
        <v>#N/A</v>
      </c>
    </row>
    <row r="2177" spans="8:11" x14ac:dyDescent="0.25">
      <c r="H2177" t="s">
        <v>4468</v>
      </c>
      <c r="K2177" t="e">
        <f t="shared" si="33"/>
        <v>#N/A</v>
      </c>
    </row>
    <row r="2178" spans="8:11" x14ac:dyDescent="0.25">
      <c r="H2178" t="s">
        <v>4470</v>
      </c>
      <c r="K2178" t="e">
        <f t="shared" si="33"/>
        <v>#N/A</v>
      </c>
    </row>
    <row r="2179" spans="8:11" x14ac:dyDescent="0.25">
      <c r="H2179" t="s">
        <v>4472</v>
      </c>
      <c r="K2179" t="e">
        <f t="shared" ref="K2179:K2242" si="34">VLOOKUP(O2179,H:H,1,)</f>
        <v>#N/A</v>
      </c>
    </row>
    <row r="2180" spans="8:11" x14ac:dyDescent="0.25">
      <c r="H2180" t="s">
        <v>4474</v>
      </c>
      <c r="K2180" t="e">
        <f t="shared" si="34"/>
        <v>#N/A</v>
      </c>
    </row>
    <row r="2181" spans="8:11" x14ac:dyDescent="0.25">
      <c r="H2181" t="s">
        <v>4476</v>
      </c>
      <c r="K2181" t="e">
        <f t="shared" si="34"/>
        <v>#N/A</v>
      </c>
    </row>
    <row r="2182" spans="8:11" x14ac:dyDescent="0.25">
      <c r="H2182" t="s">
        <v>4478</v>
      </c>
      <c r="K2182" t="e">
        <f t="shared" si="34"/>
        <v>#N/A</v>
      </c>
    </row>
    <row r="2183" spans="8:11" x14ac:dyDescent="0.25">
      <c r="H2183" t="s">
        <v>4480</v>
      </c>
      <c r="K2183" t="e">
        <f t="shared" si="34"/>
        <v>#N/A</v>
      </c>
    </row>
    <row r="2184" spans="8:11" x14ac:dyDescent="0.25">
      <c r="H2184" t="s">
        <v>4482</v>
      </c>
      <c r="K2184" t="e">
        <f t="shared" si="34"/>
        <v>#N/A</v>
      </c>
    </row>
    <row r="2185" spans="8:11" x14ac:dyDescent="0.25">
      <c r="H2185" t="s">
        <v>4484</v>
      </c>
      <c r="K2185" t="e">
        <f t="shared" si="34"/>
        <v>#N/A</v>
      </c>
    </row>
    <row r="2186" spans="8:11" x14ac:dyDescent="0.25">
      <c r="H2186" t="s">
        <v>4486</v>
      </c>
      <c r="K2186" t="e">
        <f t="shared" si="34"/>
        <v>#N/A</v>
      </c>
    </row>
    <row r="2187" spans="8:11" x14ac:dyDescent="0.25">
      <c r="H2187" t="s">
        <v>4488</v>
      </c>
      <c r="K2187" t="e">
        <f t="shared" si="34"/>
        <v>#N/A</v>
      </c>
    </row>
    <row r="2188" spans="8:11" x14ac:dyDescent="0.25">
      <c r="H2188" t="s">
        <v>4490</v>
      </c>
      <c r="K2188" t="e">
        <f t="shared" si="34"/>
        <v>#N/A</v>
      </c>
    </row>
    <row r="2189" spans="8:11" x14ac:dyDescent="0.25">
      <c r="H2189" t="s">
        <v>4492</v>
      </c>
      <c r="K2189" t="e">
        <f t="shared" si="34"/>
        <v>#N/A</v>
      </c>
    </row>
    <row r="2190" spans="8:11" x14ac:dyDescent="0.25">
      <c r="H2190" t="s">
        <v>4494</v>
      </c>
      <c r="K2190" t="e">
        <f t="shared" si="34"/>
        <v>#N/A</v>
      </c>
    </row>
    <row r="2191" spans="8:11" x14ac:dyDescent="0.25">
      <c r="H2191" t="s">
        <v>4496</v>
      </c>
      <c r="K2191" t="e">
        <f t="shared" si="34"/>
        <v>#N/A</v>
      </c>
    </row>
    <row r="2192" spans="8:11" x14ac:dyDescent="0.25">
      <c r="H2192" t="s">
        <v>4498</v>
      </c>
      <c r="K2192" t="e">
        <f t="shared" si="34"/>
        <v>#N/A</v>
      </c>
    </row>
    <row r="2193" spans="8:11" x14ac:dyDescent="0.25">
      <c r="H2193" t="s">
        <v>4500</v>
      </c>
      <c r="K2193" t="e">
        <f t="shared" si="34"/>
        <v>#N/A</v>
      </c>
    </row>
    <row r="2194" spans="8:11" x14ac:dyDescent="0.25">
      <c r="H2194" t="s">
        <v>4502</v>
      </c>
      <c r="K2194" t="e">
        <f t="shared" si="34"/>
        <v>#N/A</v>
      </c>
    </row>
    <row r="2195" spans="8:11" x14ac:dyDescent="0.25">
      <c r="H2195" t="s">
        <v>4504</v>
      </c>
      <c r="K2195" t="e">
        <f t="shared" si="34"/>
        <v>#N/A</v>
      </c>
    </row>
    <row r="2196" spans="8:11" x14ac:dyDescent="0.25">
      <c r="H2196" t="s">
        <v>4506</v>
      </c>
      <c r="K2196" t="e">
        <f t="shared" si="34"/>
        <v>#N/A</v>
      </c>
    </row>
    <row r="2197" spans="8:11" x14ac:dyDescent="0.25">
      <c r="H2197" t="s">
        <v>4508</v>
      </c>
      <c r="K2197" t="e">
        <f t="shared" si="34"/>
        <v>#N/A</v>
      </c>
    </row>
    <row r="2198" spans="8:11" x14ac:dyDescent="0.25">
      <c r="H2198" t="s">
        <v>4510</v>
      </c>
      <c r="K2198" t="e">
        <f t="shared" si="34"/>
        <v>#N/A</v>
      </c>
    </row>
    <row r="2199" spans="8:11" x14ac:dyDescent="0.25">
      <c r="H2199" t="s">
        <v>4512</v>
      </c>
      <c r="K2199" t="e">
        <f t="shared" si="34"/>
        <v>#N/A</v>
      </c>
    </row>
    <row r="2200" spans="8:11" x14ac:dyDescent="0.25">
      <c r="H2200" t="s">
        <v>4514</v>
      </c>
      <c r="K2200" t="e">
        <f t="shared" si="34"/>
        <v>#N/A</v>
      </c>
    </row>
    <row r="2201" spans="8:11" x14ac:dyDescent="0.25">
      <c r="H2201" t="s">
        <v>4516</v>
      </c>
      <c r="K2201" t="e">
        <f t="shared" si="34"/>
        <v>#N/A</v>
      </c>
    </row>
    <row r="2202" spans="8:11" x14ac:dyDescent="0.25">
      <c r="H2202" t="s">
        <v>4518</v>
      </c>
      <c r="K2202" t="e">
        <f t="shared" si="34"/>
        <v>#N/A</v>
      </c>
    </row>
    <row r="2203" spans="8:11" x14ac:dyDescent="0.25">
      <c r="H2203" t="s">
        <v>4520</v>
      </c>
      <c r="K2203" t="e">
        <f t="shared" si="34"/>
        <v>#N/A</v>
      </c>
    </row>
    <row r="2204" spans="8:11" x14ac:dyDescent="0.25">
      <c r="H2204" t="s">
        <v>4522</v>
      </c>
      <c r="K2204" t="e">
        <f t="shared" si="34"/>
        <v>#N/A</v>
      </c>
    </row>
    <row r="2205" spans="8:11" x14ac:dyDescent="0.25">
      <c r="H2205" t="s">
        <v>4524</v>
      </c>
      <c r="K2205" t="e">
        <f t="shared" si="34"/>
        <v>#N/A</v>
      </c>
    </row>
    <row r="2206" spans="8:11" x14ac:dyDescent="0.25">
      <c r="H2206" t="s">
        <v>4526</v>
      </c>
      <c r="K2206" t="e">
        <f t="shared" si="34"/>
        <v>#N/A</v>
      </c>
    </row>
    <row r="2207" spans="8:11" x14ac:dyDescent="0.25">
      <c r="H2207" t="s">
        <v>4528</v>
      </c>
      <c r="K2207" t="e">
        <f t="shared" si="34"/>
        <v>#N/A</v>
      </c>
    </row>
    <row r="2208" spans="8:11" x14ac:dyDescent="0.25">
      <c r="H2208" t="s">
        <v>4530</v>
      </c>
      <c r="K2208" t="e">
        <f t="shared" si="34"/>
        <v>#N/A</v>
      </c>
    </row>
    <row r="2209" spans="8:11" x14ac:dyDescent="0.25">
      <c r="H2209" t="s">
        <v>4532</v>
      </c>
      <c r="K2209" t="e">
        <f t="shared" si="34"/>
        <v>#N/A</v>
      </c>
    </row>
    <row r="2210" spans="8:11" x14ac:dyDescent="0.25">
      <c r="H2210" t="s">
        <v>4534</v>
      </c>
      <c r="K2210" t="e">
        <f t="shared" si="34"/>
        <v>#N/A</v>
      </c>
    </row>
    <row r="2211" spans="8:11" x14ac:dyDescent="0.25">
      <c r="H2211" t="s">
        <v>4536</v>
      </c>
      <c r="K2211" t="e">
        <f t="shared" si="34"/>
        <v>#N/A</v>
      </c>
    </row>
    <row r="2212" spans="8:11" x14ac:dyDescent="0.25">
      <c r="H2212" t="s">
        <v>4538</v>
      </c>
      <c r="K2212" t="e">
        <f t="shared" si="34"/>
        <v>#N/A</v>
      </c>
    </row>
    <row r="2213" spans="8:11" x14ac:dyDescent="0.25">
      <c r="H2213" t="s">
        <v>4540</v>
      </c>
      <c r="K2213" t="e">
        <f t="shared" si="34"/>
        <v>#N/A</v>
      </c>
    </row>
    <row r="2214" spans="8:11" x14ac:dyDescent="0.25">
      <c r="H2214" t="s">
        <v>4542</v>
      </c>
      <c r="K2214" t="e">
        <f t="shared" si="34"/>
        <v>#N/A</v>
      </c>
    </row>
    <row r="2215" spans="8:11" x14ac:dyDescent="0.25">
      <c r="H2215" t="s">
        <v>4544</v>
      </c>
      <c r="K2215" t="e">
        <f t="shared" si="34"/>
        <v>#N/A</v>
      </c>
    </row>
    <row r="2216" spans="8:11" x14ac:dyDescent="0.25">
      <c r="H2216" t="s">
        <v>4546</v>
      </c>
      <c r="K2216" t="e">
        <f t="shared" si="34"/>
        <v>#N/A</v>
      </c>
    </row>
    <row r="2217" spans="8:11" x14ac:dyDescent="0.25">
      <c r="H2217" t="s">
        <v>4548</v>
      </c>
      <c r="K2217" t="e">
        <f t="shared" si="34"/>
        <v>#N/A</v>
      </c>
    </row>
    <row r="2218" spans="8:11" x14ac:dyDescent="0.25">
      <c r="H2218" t="s">
        <v>4550</v>
      </c>
      <c r="K2218" t="e">
        <f t="shared" si="34"/>
        <v>#N/A</v>
      </c>
    </row>
    <row r="2219" spans="8:11" x14ac:dyDescent="0.25">
      <c r="H2219" t="s">
        <v>4552</v>
      </c>
      <c r="K2219" t="e">
        <f t="shared" si="34"/>
        <v>#N/A</v>
      </c>
    </row>
    <row r="2220" spans="8:11" x14ac:dyDescent="0.25">
      <c r="H2220" t="s">
        <v>4554</v>
      </c>
      <c r="K2220" t="e">
        <f t="shared" si="34"/>
        <v>#N/A</v>
      </c>
    </row>
    <row r="2221" spans="8:11" x14ac:dyDescent="0.25">
      <c r="H2221" t="s">
        <v>4556</v>
      </c>
      <c r="K2221" t="e">
        <f t="shared" si="34"/>
        <v>#N/A</v>
      </c>
    </row>
    <row r="2222" spans="8:11" x14ac:dyDescent="0.25">
      <c r="H2222" t="s">
        <v>4558</v>
      </c>
      <c r="K2222" t="e">
        <f t="shared" si="34"/>
        <v>#N/A</v>
      </c>
    </row>
    <row r="2223" spans="8:11" x14ac:dyDescent="0.25">
      <c r="H2223" t="s">
        <v>4560</v>
      </c>
      <c r="K2223" t="e">
        <f t="shared" si="34"/>
        <v>#N/A</v>
      </c>
    </row>
    <row r="2224" spans="8:11" x14ac:dyDescent="0.25">
      <c r="H2224" t="s">
        <v>4562</v>
      </c>
      <c r="K2224" t="e">
        <f t="shared" si="34"/>
        <v>#N/A</v>
      </c>
    </row>
    <row r="2225" spans="8:11" x14ac:dyDescent="0.25">
      <c r="H2225" t="s">
        <v>4564</v>
      </c>
      <c r="K2225" t="e">
        <f t="shared" si="34"/>
        <v>#N/A</v>
      </c>
    </row>
    <row r="2226" spans="8:11" x14ac:dyDescent="0.25">
      <c r="H2226" t="s">
        <v>4566</v>
      </c>
      <c r="K2226" t="e">
        <f t="shared" si="34"/>
        <v>#N/A</v>
      </c>
    </row>
    <row r="2227" spans="8:11" x14ac:dyDescent="0.25">
      <c r="H2227" t="s">
        <v>4568</v>
      </c>
      <c r="K2227" t="e">
        <f t="shared" si="34"/>
        <v>#N/A</v>
      </c>
    </row>
    <row r="2228" spans="8:11" x14ac:dyDescent="0.25">
      <c r="H2228" t="s">
        <v>4570</v>
      </c>
      <c r="K2228" t="e">
        <f t="shared" si="34"/>
        <v>#N/A</v>
      </c>
    </row>
    <row r="2229" spans="8:11" x14ac:dyDescent="0.25">
      <c r="H2229" t="s">
        <v>4572</v>
      </c>
      <c r="K2229" t="e">
        <f t="shared" si="34"/>
        <v>#N/A</v>
      </c>
    </row>
    <row r="2230" spans="8:11" x14ac:dyDescent="0.25">
      <c r="H2230" t="s">
        <v>4574</v>
      </c>
      <c r="K2230" t="e">
        <f t="shared" si="34"/>
        <v>#N/A</v>
      </c>
    </row>
    <row r="2231" spans="8:11" x14ac:dyDescent="0.25">
      <c r="H2231" t="s">
        <v>4576</v>
      </c>
      <c r="K2231" t="e">
        <f t="shared" si="34"/>
        <v>#N/A</v>
      </c>
    </row>
    <row r="2232" spans="8:11" x14ac:dyDescent="0.25">
      <c r="H2232" t="s">
        <v>4578</v>
      </c>
      <c r="K2232" t="e">
        <f t="shared" si="34"/>
        <v>#N/A</v>
      </c>
    </row>
    <row r="2233" spans="8:11" x14ac:dyDescent="0.25">
      <c r="H2233" t="s">
        <v>4580</v>
      </c>
      <c r="K2233" t="e">
        <f t="shared" si="34"/>
        <v>#N/A</v>
      </c>
    </row>
    <row r="2234" spans="8:11" x14ac:dyDescent="0.25">
      <c r="H2234" t="s">
        <v>4582</v>
      </c>
      <c r="K2234" t="e">
        <f t="shared" si="34"/>
        <v>#N/A</v>
      </c>
    </row>
    <row r="2235" spans="8:11" x14ac:dyDescent="0.25">
      <c r="H2235" t="s">
        <v>4584</v>
      </c>
      <c r="K2235" t="e">
        <f t="shared" si="34"/>
        <v>#N/A</v>
      </c>
    </row>
    <row r="2236" spans="8:11" x14ac:dyDescent="0.25">
      <c r="H2236" t="s">
        <v>4586</v>
      </c>
      <c r="K2236" t="e">
        <f t="shared" si="34"/>
        <v>#N/A</v>
      </c>
    </row>
    <row r="2237" spans="8:11" x14ac:dyDescent="0.25">
      <c r="H2237" t="s">
        <v>4588</v>
      </c>
      <c r="K2237" t="e">
        <f t="shared" si="34"/>
        <v>#N/A</v>
      </c>
    </row>
    <row r="2238" spans="8:11" x14ac:dyDescent="0.25">
      <c r="H2238" t="s">
        <v>4590</v>
      </c>
      <c r="K2238" t="e">
        <f t="shared" si="34"/>
        <v>#N/A</v>
      </c>
    </row>
    <row r="2239" spans="8:11" x14ac:dyDescent="0.25">
      <c r="H2239" t="s">
        <v>4592</v>
      </c>
      <c r="K2239" t="e">
        <f t="shared" si="34"/>
        <v>#N/A</v>
      </c>
    </row>
    <row r="2240" spans="8:11" x14ac:dyDescent="0.25">
      <c r="H2240" t="s">
        <v>4594</v>
      </c>
      <c r="K2240" t="e">
        <f t="shared" si="34"/>
        <v>#N/A</v>
      </c>
    </row>
    <row r="2241" spans="8:11" x14ac:dyDescent="0.25">
      <c r="H2241" t="s">
        <v>4596</v>
      </c>
      <c r="K2241" t="e">
        <f t="shared" si="34"/>
        <v>#N/A</v>
      </c>
    </row>
    <row r="2242" spans="8:11" x14ac:dyDescent="0.25">
      <c r="H2242" t="s">
        <v>4598</v>
      </c>
      <c r="K2242" t="e">
        <f t="shared" si="34"/>
        <v>#N/A</v>
      </c>
    </row>
    <row r="2243" spans="8:11" x14ac:dyDescent="0.25">
      <c r="H2243" t="s">
        <v>4600</v>
      </c>
      <c r="K2243" t="e">
        <f t="shared" ref="K2243:K2306" si="35">VLOOKUP(O2243,H:H,1,)</f>
        <v>#N/A</v>
      </c>
    </row>
    <row r="2244" spans="8:11" x14ac:dyDescent="0.25">
      <c r="H2244" t="s">
        <v>4602</v>
      </c>
      <c r="K2244" t="e">
        <f t="shared" si="35"/>
        <v>#N/A</v>
      </c>
    </row>
    <row r="2245" spans="8:11" x14ac:dyDescent="0.25">
      <c r="H2245" t="s">
        <v>4604</v>
      </c>
      <c r="K2245" t="e">
        <f t="shared" si="35"/>
        <v>#N/A</v>
      </c>
    </row>
    <row r="2246" spans="8:11" x14ac:dyDescent="0.25">
      <c r="H2246" t="s">
        <v>4606</v>
      </c>
      <c r="K2246" t="e">
        <f t="shared" si="35"/>
        <v>#N/A</v>
      </c>
    </row>
    <row r="2247" spans="8:11" x14ac:dyDescent="0.25">
      <c r="H2247" t="s">
        <v>4608</v>
      </c>
      <c r="K2247" t="e">
        <f t="shared" si="35"/>
        <v>#N/A</v>
      </c>
    </row>
    <row r="2248" spans="8:11" x14ac:dyDescent="0.25">
      <c r="H2248" t="s">
        <v>4610</v>
      </c>
      <c r="K2248" t="e">
        <f t="shared" si="35"/>
        <v>#N/A</v>
      </c>
    </row>
    <row r="2249" spans="8:11" x14ac:dyDescent="0.25">
      <c r="H2249" t="s">
        <v>4612</v>
      </c>
      <c r="K2249" t="e">
        <f t="shared" si="35"/>
        <v>#N/A</v>
      </c>
    </row>
    <row r="2250" spans="8:11" x14ac:dyDescent="0.25">
      <c r="H2250" t="s">
        <v>4614</v>
      </c>
      <c r="K2250" t="e">
        <f t="shared" si="35"/>
        <v>#N/A</v>
      </c>
    </row>
    <row r="2251" spans="8:11" x14ac:dyDescent="0.25">
      <c r="H2251" t="s">
        <v>4616</v>
      </c>
      <c r="K2251" t="e">
        <f t="shared" si="35"/>
        <v>#N/A</v>
      </c>
    </row>
    <row r="2252" spans="8:11" x14ac:dyDescent="0.25">
      <c r="H2252" t="s">
        <v>4619</v>
      </c>
      <c r="K2252" t="e">
        <f t="shared" si="35"/>
        <v>#N/A</v>
      </c>
    </row>
    <row r="2253" spans="8:11" x14ac:dyDescent="0.25">
      <c r="H2253" t="s">
        <v>4621</v>
      </c>
      <c r="K2253" t="e">
        <f t="shared" si="35"/>
        <v>#N/A</v>
      </c>
    </row>
    <row r="2254" spans="8:11" x14ac:dyDescent="0.25">
      <c r="H2254" t="s">
        <v>4623</v>
      </c>
      <c r="K2254" t="e">
        <f t="shared" si="35"/>
        <v>#N/A</v>
      </c>
    </row>
    <row r="2255" spans="8:11" x14ac:dyDescent="0.25">
      <c r="H2255" t="s">
        <v>4625</v>
      </c>
      <c r="K2255" t="e">
        <f t="shared" si="35"/>
        <v>#N/A</v>
      </c>
    </row>
    <row r="2256" spans="8:11" x14ac:dyDescent="0.25">
      <c r="H2256" t="s">
        <v>4627</v>
      </c>
      <c r="K2256" t="e">
        <f t="shared" si="35"/>
        <v>#N/A</v>
      </c>
    </row>
    <row r="2257" spans="8:11" x14ac:dyDescent="0.25">
      <c r="H2257" t="s">
        <v>4629</v>
      </c>
      <c r="K2257" t="e">
        <f t="shared" si="35"/>
        <v>#N/A</v>
      </c>
    </row>
    <row r="2258" spans="8:11" x14ac:dyDescent="0.25">
      <c r="H2258" t="s">
        <v>4631</v>
      </c>
      <c r="K2258" t="e">
        <f t="shared" si="35"/>
        <v>#N/A</v>
      </c>
    </row>
    <row r="2259" spans="8:11" x14ac:dyDescent="0.25">
      <c r="H2259" t="s">
        <v>4633</v>
      </c>
      <c r="K2259" t="e">
        <f t="shared" si="35"/>
        <v>#N/A</v>
      </c>
    </row>
    <row r="2260" spans="8:11" x14ac:dyDescent="0.25">
      <c r="H2260" t="s">
        <v>4635</v>
      </c>
      <c r="K2260" t="e">
        <f t="shared" si="35"/>
        <v>#N/A</v>
      </c>
    </row>
    <row r="2261" spans="8:11" x14ac:dyDescent="0.25">
      <c r="H2261" t="s">
        <v>4637</v>
      </c>
      <c r="K2261" t="e">
        <f t="shared" si="35"/>
        <v>#N/A</v>
      </c>
    </row>
    <row r="2262" spans="8:11" x14ac:dyDescent="0.25">
      <c r="H2262" t="s">
        <v>4639</v>
      </c>
      <c r="K2262" t="e">
        <f t="shared" si="35"/>
        <v>#N/A</v>
      </c>
    </row>
    <row r="2263" spans="8:11" x14ac:dyDescent="0.25">
      <c r="H2263" t="s">
        <v>4641</v>
      </c>
      <c r="K2263" t="e">
        <f t="shared" si="35"/>
        <v>#N/A</v>
      </c>
    </row>
    <row r="2264" spans="8:11" x14ac:dyDescent="0.25">
      <c r="H2264" t="s">
        <v>4643</v>
      </c>
      <c r="K2264" t="e">
        <f t="shared" si="35"/>
        <v>#N/A</v>
      </c>
    </row>
    <row r="2265" spans="8:11" x14ac:dyDescent="0.25">
      <c r="H2265" t="s">
        <v>4645</v>
      </c>
      <c r="K2265" t="e">
        <f t="shared" si="35"/>
        <v>#N/A</v>
      </c>
    </row>
    <row r="2266" spans="8:11" x14ac:dyDescent="0.25">
      <c r="H2266" t="s">
        <v>4647</v>
      </c>
      <c r="K2266" t="e">
        <f t="shared" si="35"/>
        <v>#N/A</v>
      </c>
    </row>
    <row r="2267" spans="8:11" x14ac:dyDescent="0.25">
      <c r="H2267" t="s">
        <v>4649</v>
      </c>
      <c r="K2267" t="e">
        <f t="shared" si="35"/>
        <v>#N/A</v>
      </c>
    </row>
    <row r="2268" spans="8:11" x14ac:dyDescent="0.25">
      <c r="H2268" t="s">
        <v>4651</v>
      </c>
      <c r="K2268" t="e">
        <f t="shared" si="35"/>
        <v>#N/A</v>
      </c>
    </row>
    <row r="2269" spans="8:11" x14ac:dyDescent="0.25">
      <c r="H2269" t="s">
        <v>4653</v>
      </c>
      <c r="K2269" t="e">
        <f t="shared" si="35"/>
        <v>#N/A</v>
      </c>
    </row>
    <row r="2270" spans="8:11" x14ac:dyDescent="0.25">
      <c r="H2270" t="s">
        <v>4655</v>
      </c>
      <c r="K2270" t="e">
        <f t="shared" si="35"/>
        <v>#N/A</v>
      </c>
    </row>
    <row r="2271" spans="8:11" x14ac:dyDescent="0.25">
      <c r="H2271" t="s">
        <v>4657</v>
      </c>
      <c r="K2271" t="e">
        <f t="shared" si="35"/>
        <v>#N/A</v>
      </c>
    </row>
    <row r="2272" spans="8:11" x14ac:dyDescent="0.25">
      <c r="H2272" t="s">
        <v>4659</v>
      </c>
      <c r="K2272" t="e">
        <f t="shared" si="35"/>
        <v>#N/A</v>
      </c>
    </row>
    <row r="2273" spans="8:11" x14ac:dyDescent="0.25">
      <c r="H2273" t="s">
        <v>4661</v>
      </c>
      <c r="K2273" t="e">
        <f t="shared" si="35"/>
        <v>#N/A</v>
      </c>
    </row>
    <row r="2274" spans="8:11" x14ac:dyDescent="0.25">
      <c r="H2274" t="s">
        <v>4663</v>
      </c>
      <c r="K2274" t="e">
        <f t="shared" si="35"/>
        <v>#N/A</v>
      </c>
    </row>
    <row r="2275" spans="8:11" x14ac:dyDescent="0.25">
      <c r="H2275" t="s">
        <v>4665</v>
      </c>
      <c r="K2275" t="e">
        <f t="shared" si="35"/>
        <v>#N/A</v>
      </c>
    </row>
    <row r="2276" spans="8:11" x14ac:dyDescent="0.25">
      <c r="H2276" t="s">
        <v>4667</v>
      </c>
      <c r="K2276" t="e">
        <f t="shared" si="35"/>
        <v>#N/A</v>
      </c>
    </row>
    <row r="2277" spans="8:11" x14ac:dyDescent="0.25">
      <c r="H2277" t="s">
        <v>4669</v>
      </c>
      <c r="K2277" t="e">
        <f t="shared" si="35"/>
        <v>#N/A</v>
      </c>
    </row>
    <row r="2278" spans="8:11" x14ac:dyDescent="0.25">
      <c r="H2278" t="s">
        <v>4671</v>
      </c>
      <c r="K2278" t="e">
        <f t="shared" si="35"/>
        <v>#N/A</v>
      </c>
    </row>
    <row r="2279" spans="8:11" x14ac:dyDescent="0.25">
      <c r="H2279" t="s">
        <v>4673</v>
      </c>
      <c r="K2279" t="e">
        <f t="shared" si="35"/>
        <v>#N/A</v>
      </c>
    </row>
    <row r="2280" spans="8:11" x14ac:dyDescent="0.25">
      <c r="H2280" t="s">
        <v>4675</v>
      </c>
      <c r="K2280" t="e">
        <f t="shared" si="35"/>
        <v>#N/A</v>
      </c>
    </row>
    <row r="2281" spans="8:11" x14ac:dyDescent="0.25">
      <c r="H2281" t="s">
        <v>4677</v>
      </c>
      <c r="K2281" t="e">
        <f t="shared" si="35"/>
        <v>#N/A</v>
      </c>
    </row>
    <row r="2282" spans="8:11" x14ac:dyDescent="0.25">
      <c r="H2282" t="s">
        <v>4679</v>
      </c>
      <c r="K2282" t="e">
        <f t="shared" si="35"/>
        <v>#N/A</v>
      </c>
    </row>
    <row r="2283" spans="8:11" x14ac:dyDescent="0.25">
      <c r="H2283" t="s">
        <v>4681</v>
      </c>
      <c r="K2283" t="e">
        <f t="shared" si="35"/>
        <v>#N/A</v>
      </c>
    </row>
    <row r="2284" spans="8:11" x14ac:dyDescent="0.25">
      <c r="H2284" t="s">
        <v>4683</v>
      </c>
      <c r="K2284" t="e">
        <f t="shared" si="35"/>
        <v>#N/A</v>
      </c>
    </row>
    <row r="2285" spans="8:11" x14ac:dyDescent="0.25">
      <c r="H2285" t="s">
        <v>4685</v>
      </c>
      <c r="K2285" t="e">
        <f t="shared" si="35"/>
        <v>#N/A</v>
      </c>
    </row>
    <row r="2286" spans="8:11" x14ac:dyDescent="0.25">
      <c r="H2286" t="s">
        <v>4687</v>
      </c>
      <c r="K2286" t="e">
        <f t="shared" si="35"/>
        <v>#N/A</v>
      </c>
    </row>
    <row r="2287" spans="8:11" x14ac:dyDescent="0.25">
      <c r="H2287" t="s">
        <v>4689</v>
      </c>
      <c r="K2287" t="e">
        <f t="shared" si="35"/>
        <v>#N/A</v>
      </c>
    </row>
    <row r="2288" spans="8:11" x14ac:dyDescent="0.25">
      <c r="H2288" t="s">
        <v>4691</v>
      </c>
      <c r="K2288" t="e">
        <f t="shared" si="35"/>
        <v>#N/A</v>
      </c>
    </row>
    <row r="2289" spans="8:11" x14ac:dyDescent="0.25">
      <c r="H2289" t="s">
        <v>4693</v>
      </c>
      <c r="K2289" t="e">
        <f t="shared" si="35"/>
        <v>#N/A</v>
      </c>
    </row>
    <row r="2290" spans="8:11" x14ac:dyDescent="0.25">
      <c r="H2290" t="s">
        <v>4695</v>
      </c>
      <c r="K2290" t="e">
        <f t="shared" si="35"/>
        <v>#N/A</v>
      </c>
    </row>
    <row r="2291" spans="8:11" x14ac:dyDescent="0.25">
      <c r="H2291" t="s">
        <v>4697</v>
      </c>
      <c r="K2291" t="e">
        <f t="shared" si="35"/>
        <v>#N/A</v>
      </c>
    </row>
    <row r="2292" spans="8:11" x14ac:dyDescent="0.25">
      <c r="H2292" t="s">
        <v>4699</v>
      </c>
      <c r="K2292" t="e">
        <f t="shared" si="35"/>
        <v>#N/A</v>
      </c>
    </row>
    <row r="2293" spans="8:11" x14ac:dyDescent="0.25">
      <c r="H2293" t="s">
        <v>4701</v>
      </c>
      <c r="K2293" t="e">
        <f t="shared" si="35"/>
        <v>#N/A</v>
      </c>
    </row>
    <row r="2294" spans="8:11" x14ac:dyDescent="0.25">
      <c r="H2294" t="s">
        <v>4703</v>
      </c>
      <c r="K2294" t="e">
        <f t="shared" si="35"/>
        <v>#N/A</v>
      </c>
    </row>
    <row r="2295" spans="8:11" x14ac:dyDescent="0.25">
      <c r="H2295" t="s">
        <v>4705</v>
      </c>
      <c r="K2295" t="e">
        <f t="shared" si="35"/>
        <v>#N/A</v>
      </c>
    </row>
    <row r="2296" spans="8:11" x14ac:dyDescent="0.25">
      <c r="H2296" t="s">
        <v>4707</v>
      </c>
      <c r="K2296" t="e">
        <f t="shared" si="35"/>
        <v>#N/A</v>
      </c>
    </row>
    <row r="2297" spans="8:11" x14ac:dyDescent="0.25">
      <c r="H2297" t="s">
        <v>4709</v>
      </c>
      <c r="K2297" t="e">
        <f t="shared" si="35"/>
        <v>#N/A</v>
      </c>
    </row>
    <row r="2298" spans="8:11" x14ac:dyDescent="0.25">
      <c r="H2298" t="s">
        <v>4711</v>
      </c>
      <c r="K2298" t="e">
        <f t="shared" si="35"/>
        <v>#N/A</v>
      </c>
    </row>
    <row r="2299" spans="8:11" x14ac:dyDescent="0.25">
      <c r="H2299" t="s">
        <v>4713</v>
      </c>
      <c r="K2299" t="e">
        <f t="shared" si="35"/>
        <v>#N/A</v>
      </c>
    </row>
    <row r="2300" spans="8:11" x14ac:dyDescent="0.25">
      <c r="H2300" t="s">
        <v>4715</v>
      </c>
      <c r="K2300" t="e">
        <f t="shared" si="35"/>
        <v>#N/A</v>
      </c>
    </row>
    <row r="2301" spans="8:11" x14ac:dyDescent="0.25">
      <c r="H2301" t="s">
        <v>4717</v>
      </c>
      <c r="K2301" t="e">
        <f t="shared" si="35"/>
        <v>#N/A</v>
      </c>
    </row>
    <row r="2302" spans="8:11" x14ac:dyDescent="0.25">
      <c r="H2302" t="s">
        <v>4719</v>
      </c>
      <c r="K2302" t="e">
        <f t="shared" si="35"/>
        <v>#N/A</v>
      </c>
    </row>
    <row r="2303" spans="8:11" x14ac:dyDescent="0.25">
      <c r="H2303" t="s">
        <v>4721</v>
      </c>
      <c r="K2303" t="e">
        <f t="shared" si="35"/>
        <v>#N/A</v>
      </c>
    </row>
    <row r="2304" spans="8:11" x14ac:dyDescent="0.25">
      <c r="H2304" t="s">
        <v>4723</v>
      </c>
      <c r="K2304" t="e">
        <f t="shared" si="35"/>
        <v>#N/A</v>
      </c>
    </row>
    <row r="2305" spans="8:11" x14ac:dyDescent="0.25">
      <c r="H2305" t="s">
        <v>4725</v>
      </c>
      <c r="K2305" t="e">
        <f t="shared" si="35"/>
        <v>#N/A</v>
      </c>
    </row>
    <row r="2306" spans="8:11" x14ac:dyDescent="0.25">
      <c r="H2306" t="s">
        <v>4727</v>
      </c>
      <c r="K2306" t="e">
        <f t="shared" si="35"/>
        <v>#N/A</v>
      </c>
    </row>
    <row r="2307" spans="8:11" x14ac:dyDescent="0.25">
      <c r="H2307" t="s">
        <v>4729</v>
      </c>
      <c r="K2307" t="e">
        <f t="shared" ref="K2307:K2370" si="36">VLOOKUP(O2307,H:H,1,)</f>
        <v>#N/A</v>
      </c>
    </row>
    <row r="2308" spans="8:11" x14ac:dyDescent="0.25">
      <c r="H2308" t="s">
        <v>4731</v>
      </c>
      <c r="K2308" t="e">
        <f t="shared" si="36"/>
        <v>#N/A</v>
      </c>
    </row>
    <row r="2309" spans="8:11" x14ac:dyDescent="0.25">
      <c r="H2309" t="s">
        <v>4733</v>
      </c>
      <c r="K2309" t="e">
        <f t="shared" si="36"/>
        <v>#N/A</v>
      </c>
    </row>
    <row r="2310" spans="8:11" x14ac:dyDescent="0.25">
      <c r="H2310" t="s">
        <v>4735</v>
      </c>
      <c r="K2310" t="e">
        <f t="shared" si="36"/>
        <v>#N/A</v>
      </c>
    </row>
    <row r="2311" spans="8:11" x14ac:dyDescent="0.25">
      <c r="H2311" t="s">
        <v>4737</v>
      </c>
      <c r="K2311" t="e">
        <f t="shared" si="36"/>
        <v>#N/A</v>
      </c>
    </row>
    <row r="2312" spans="8:11" x14ac:dyDescent="0.25">
      <c r="H2312" t="s">
        <v>4739</v>
      </c>
      <c r="K2312" t="e">
        <f t="shared" si="36"/>
        <v>#N/A</v>
      </c>
    </row>
    <row r="2313" spans="8:11" x14ac:dyDescent="0.25">
      <c r="H2313" t="s">
        <v>4741</v>
      </c>
      <c r="K2313" t="e">
        <f t="shared" si="36"/>
        <v>#N/A</v>
      </c>
    </row>
    <row r="2314" spans="8:11" x14ac:dyDescent="0.25">
      <c r="H2314" t="s">
        <v>4743</v>
      </c>
      <c r="K2314" t="e">
        <f t="shared" si="36"/>
        <v>#N/A</v>
      </c>
    </row>
    <row r="2315" spans="8:11" x14ac:dyDescent="0.25">
      <c r="H2315" t="s">
        <v>4745</v>
      </c>
      <c r="K2315" t="e">
        <f t="shared" si="36"/>
        <v>#N/A</v>
      </c>
    </row>
    <row r="2316" spans="8:11" x14ac:dyDescent="0.25">
      <c r="H2316" t="s">
        <v>4747</v>
      </c>
      <c r="K2316" t="e">
        <f t="shared" si="36"/>
        <v>#N/A</v>
      </c>
    </row>
    <row r="2317" spans="8:11" x14ac:dyDescent="0.25">
      <c r="H2317" t="s">
        <v>4749</v>
      </c>
      <c r="K2317" t="e">
        <f t="shared" si="36"/>
        <v>#N/A</v>
      </c>
    </row>
    <row r="2318" spans="8:11" x14ac:dyDescent="0.25">
      <c r="H2318" t="s">
        <v>4751</v>
      </c>
      <c r="K2318" t="e">
        <f t="shared" si="36"/>
        <v>#N/A</v>
      </c>
    </row>
    <row r="2319" spans="8:11" x14ac:dyDescent="0.25">
      <c r="H2319" t="s">
        <v>4753</v>
      </c>
      <c r="K2319" t="e">
        <f t="shared" si="36"/>
        <v>#N/A</v>
      </c>
    </row>
    <row r="2320" spans="8:11" x14ac:dyDescent="0.25">
      <c r="H2320" t="s">
        <v>4755</v>
      </c>
      <c r="K2320" t="e">
        <f t="shared" si="36"/>
        <v>#N/A</v>
      </c>
    </row>
    <row r="2321" spans="8:11" x14ac:dyDescent="0.25">
      <c r="H2321" t="s">
        <v>4757</v>
      </c>
      <c r="K2321" t="e">
        <f t="shared" si="36"/>
        <v>#N/A</v>
      </c>
    </row>
    <row r="2322" spans="8:11" x14ac:dyDescent="0.25">
      <c r="H2322" t="s">
        <v>4759</v>
      </c>
      <c r="K2322" t="e">
        <f t="shared" si="36"/>
        <v>#N/A</v>
      </c>
    </row>
    <row r="2323" spans="8:11" x14ac:dyDescent="0.25">
      <c r="H2323" t="s">
        <v>4761</v>
      </c>
      <c r="K2323" t="e">
        <f t="shared" si="36"/>
        <v>#N/A</v>
      </c>
    </row>
    <row r="2324" spans="8:11" x14ac:dyDescent="0.25">
      <c r="H2324" t="s">
        <v>4763</v>
      </c>
      <c r="K2324" t="e">
        <f t="shared" si="36"/>
        <v>#N/A</v>
      </c>
    </row>
    <row r="2325" spans="8:11" x14ac:dyDescent="0.25">
      <c r="H2325" t="s">
        <v>4765</v>
      </c>
      <c r="K2325" t="e">
        <f t="shared" si="36"/>
        <v>#N/A</v>
      </c>
    </row>
    <row r="2326" spans="8:11" x14ac:dyDescent="0.25">
      <c r="H2326" t="s">
        <v>4767</v>
      </c>
      <c r="K2326" t="e">
        <f t="shared" si="36"/>
        <v>#N/A</v>
      </c>
    </row>
    <row r="2327" spans="8:11" x14ac:dyDescent="0.25">
      <c r="H2327" t="s">
        <v>4769</v>
      </c>
      <c r="K2327" t="e">
        <f t="shared" si="36"/>
        <v>#N/A</v>
      </c>
    </row>
    <row r="2328" spans="8:11" x14ac:dyDescent="0.25">
      <c r="H2328" t="s">
        <v>4771</v>
      </c>
      <c r="K2328" t="e">
        <f t="shared" si="36"/>
        <v>#N/A</v>
      </c>
    </row>
    <row r="2329" spans="8:11" x14ac:dyDescent="0.25">
      <c r="H2329" t="s">
        <v>4773</v>
      </c>
      <c r="K2329" t="e">
        <f t="shared" si="36"/>
        <v>#N/A</v>
      </c>
    </row>
    <row r="2330" spans="8:11" x14ac:dyDescent="0.25">
      <c r="H2330" t="s">
        <v>4775</v>
      </c>
      <c r="K2330" t="e">
        <f t="shared" si="36"/>
        <v>#N/A</v>
      </c>
    </row>
    <row r="2331" spans="8:11" x14ac:dyDescent="0.25">
      <c r="H2331" t="s">
        <v>4777</v>
      </c>
      <c r="K2331" t="e">
        <f t="shared" si="36"/>
        <v>#N/A</v>
      </c>
    </row>
    <row r="2332" spans="8:11" x14ac:dyDescent="0.25">
      <c r="H2332" t="s">
        <v>4779</v>
      </c>
      <c r="K2332" t="e">
        <f t="shared" si="36"/>
        <v>#N/A</v>
      </c>
    </row>
    <row r="2333" spans="8:11" x14ac:dyDescent="0.25">
      <c r="H2333" t="s">
        <v>4781</v>
      </c>
      <c r="K2333" t="e">
        <f t="shared" si="36"/>
        <v>#N/A</v>
      </c>
    </row>
    <row r="2334" spans="8:11" x14ac:dyDescent="0.25">
      <c r="H2334" t="s">
        <v>4783</v>
      </c>
      <c r="K2334" t="e">
        <f t="shared" si="36"/>
        <v>#N/A</v>
      </c>
    </row>
    <row r="2335" spans="8:11" x14ac:dyDescent="0.25">
      <c r="H2335" t="s">
        <v>4785</v>
      </c>
      <c r="K2335" t="e">
        <f t="shared" si="36"/>
        <v>#N/A</v>
      </c>
    </row>
    <row r="2336" spans="8:11" x14ac:dyDescent="0.25">
      <c r="H2336" t="s">
        <v>4787</v>
      </c>
      <c r="K2336" t="e">
        <f t="shared" si="36"/>
        <v>#N/A</v>
      </c>
    </row>
    <row r="2337" spans="8:11" x14ac:dyDescent="0.25">
      <c r="H2337" t="s">
        <v>4789</v>
      </c>
      <c r="K2337" t="e">
        <f t="shared" si="36"/>
        <v>#N/A</v>
      </c>
    </row>
    <row r="2338" spans="8:11" x14ac:dyDescent="0.25">
      <c r="H2338" t="s">
        <v>4791</v>
      </c>
      <c r="K2338" t="e">
        <f t="shared" si="36"/>
        <v>#N/A</v>
      </c>
    </row>
    <row r="2339" spans="8:11" x14ac:dyDescent="0.25">
      <c r="H2339" t="s">
        <v>4793</v>
      </c>
      <c r="K2339" t="e">
        <f t="shared" si="36"/>
        <v>#N/A</v>
      </c>
    </row>
    <row r="2340" spans="8:11" x14ac:dyDescent="0.25">
      <c r="H2340" t="s">
        <v>4795</v>
      </c>
      <c r="K2340" t="e">
        <f t="shared" si="36"/>
        <v>#N/A</v>
      </c>
    </row>
    <row r="2341" spans="8:11" x14ac:dyDescent="0.25">
      <c r="H2341" t="s">
        <v>4797</v>
      </c>
      <c r="K2341" t="e">
        <f t="shared" si="36"/>
        <v>#N/A</v>
      </c>
    </row>
    <row r="2342" spans="8:11" x14ac:dyDescent="0.25">
      <c r="H2342" t="s">
        <v>4800</v>
      </c>
      <c r="K2342" t="e">
        <f t="shared" si="36"/>
        <v>#N/A</v>
      </c>
    </row>
    <row r="2343" spans="8:11" x14ac:dyDescent="0.25">
      <c r="H2343" t="s">
        <v>4802</v>
      </c>
      <c r="K2343" t="e">
        <f t="shared" si="36"/>
        <v>#N/A</v>
      </c>
    </row>
    <row r="2344" spans="8:11" x14ac:dyDescent="0.25">
      <c r="H2344" t="s">
        <v>4804</v>
      </c>
      <c r="K2344" t="e">
        <f t="shared" si="36"/>
        <v>#N/A</v>
      </c>
    </row>
    <row r="2345" spans="8:11" x14ac:dyDescent="0.25">
      <c r="H2345" t="s">
        <v>4806</v>
      </c>
      <c r="K2345" t="e">
        <f t="shared" si="36"/>
        <v>#N/A</v>
      </c>
    </row>
    <row r="2346" spans="8:11" x14ac:dyDescent="0.25">
      <c r="H2346" t="s">
        <v>4808</v>
      </c>
      <c r="K2346" t="e">
        <f t="shared" si="36"/>
        <v>#N/A</v>
      </c>
    </row>
    <row r="2347" spans="8:11" x14ac:dyDescent="0.25">
      <c r="H2347" t="s">
        <v>4810</v>
      </c>
      <c r="K2347" t="e">
        <f t="shared" si="36"/>
        <v>#N/A</v>
      </c>
    </row>
    <row r="2348" spans="8:11" x14ac:dyDescent="0.25">
      <c r="H2348" t="s">
        <v>4812</v>
      </c>
      <c r="K2348" t="e">
        <f t="shared" si="36"/>
        <v>#N/A</v>
      </c>
    </row>
    <row r="2349" spans="8:11" x14ac:dyDescent="0.25">
      <c r="H2349" t="s">
        <v>4814</v>
      </c>
      <c r="K2349" t="e">
        <f t="shared" si="36"/>
        <v>#N/A</v>
      </c>
    </row>
    <row r="2350" spans="8:11" x14ac:dyDescent="0.25">
      <c r="H2350" t="s">
        <v>4816</v>
      </c>
      <c r="K2350" t="e">
        <f t="shared" si="36"/>
        <v>#N/A</v>
      </c>
    </row>
    <row r="2351" spans="8:11" x14ac:dyDescent="0.25">
      <c r="H2351" t="s">
        <v>4818</v>
      </c>
      <c r="K2351" t="e">
        <f t="shared" si="36"/>
        <v>#N/A</v>
      </c>
    </row>
    <row r="2352" spans="8:11" x14ac:dyDescent="0.25">
      <c r="H2352" t="s">
        <v>4820</v>
      </c>
      <c r="K2352" t="e">
        <f t="shared" si="36"/>
        <v>#N/A</v>
      </c>
    </row>
    <row r="2353" spans="8:11" x14ac:dyDescent="0.25">
      <c r="H2353" t="s">
        <v>4822</v>
      </c>
      <c r="K2353" t="e">
        <f t="shared" si="36"/>
        <v>#N/A</v>
      </c>
    </row>
    <row r="2354" spans="8:11" x14ac:dyDescent="0.25">
      <c r="H2354" t="s">
        <v>4824</v>
      </c>
      <c r="K2354" t="e">
        <f t="shared" si="36"/>
        <v>#N/A</v>
      </c>
    </row>
    <row r="2355" spans="8:11" x14ac:dyDescent="0.25">
      <c r="H2355" t="s">
        <v>4826</v>
      </c>
      <c r="K2355" t="e">
        <f t="shared" si="36"/>
        <v>#N/A</v>
      </c>
    </row>
    <row r="2356" spans="8:11" x14ac:dyDescent="0.25">
      <c r="H2356" t="s">
        <v>4828</v>
      </c>
      <c r="K2356" t="e">
        <f t="shared" si="36"/>
        <v>#N/A</v>
      </c>
    </row>
    <row r="2357" spans="8:11" x14ac:dyDescent="0.25">
      <c r="H2357" t="s">
        <v>4830</v>
      </c>
      <c r="K2357" t="e">
        <f t="shared" si="36"/>
        <v>#N/A</v>
      </c>
    </row>
    <row r="2358" spans="8:11" x14ac:dyDescent="0.25">
      <c r="H2358" t="s">
        <v>4832</v>
      </c>
      <c r="K2358" t="e">
        <f t="shared" si="36"/>
        <v>#N/A</v>
      </c>
    </row>
    <row r="2359" spans="8:11" x14ac:dyDescent="0.25">
      <c r="H2359" t="s">
        <v>4834</v>
      </c>
      <c r="K2359" t="e">
        <f t="shared" si="36"/>
        <v>#N/A</v>
      </c>
    </row>
    <row r="2360" spans="8:11" x14ac:dyDescent="0.25">
      <c r="H2360" t="s">
        <v>4836</v>
      </c>
      <c r="K2360" t="e">
        <f t="shared" si="36"/>
        <v>#N/A</v>
      </c>
    </row>
    <row r="2361" spans="8:11" x14ac:dyDescent="0.25">
      <c r="H2361" t="s">
        <v>4838</v>
      </c>
      <c r="K2361" t="e">
        <f t="shared" si="36"/>
        <v>#N/A</v>
      </c>
    </row>
    <row r="2362" spans="8:11" x14ac:dyDescent="0.25">
      <c r="H2362" t="s">
        <v>4840</v>
      </c>
      <c r="K2362" t="e">
        <f t="shared" si="36"/>
        <v>#N/A</v>
      </c>
    </row>
    <row r="2363" spans="8:11" x14ac:dyDescent="0.25">
      <c r="H2363" t="s">
        <v>4842</v>
      </c>
      <c r="K2363" t="e">
        <f t="shared" si="36"/>
        <v>#N/A</v>
      </c>
    </row>
    <row r="2364" spans="8:11" x14ac:dyDescent="0.25">
      <c r="H2364" t="s">
        <v>4844</v>
      </c>
      <c r="K2364" t="e">
        <f t="shared" si="36"/>
        <v>#N/A</v>
      </c>
    </row>
    <row r="2365" spans="8:11" x14ac:dyDescent="0.25">
      <c r="H2365" t="s">
        <v>4846</v>
      </c>
      <c r="K2365" t="e">
        <f t="shared" si="36"/>
        <v>#N/A</v>
      </c>
    </row>
    <row r="2366" spans="8:11" x14ac:dyDescent="0.25">
      <c r="H2366" t="s">
        <v>4848</v>
      </c>
      <c r="K2366" t="e">
        <f t="shared" si="36"/>
        <v>#N/A</v>
      </c>
    </row>
    <row r="2367" spans="8:11" x14ac:dyDescent="0.25">
      <c r="H2367" t="s">
        <v>4850</v>
      </c>
      <c r="K2367" t="e">
        <f t="shared" si="36"/>
        <v>#N/A</v>
      </c>
    </row>
    <row r="2368" spans="8:11" x14ac:dyDescent="0.25">
      <c r="H2368" t="s">
        <v>4852</v>
      </c>
      <c r="K2368" t="e">
        <f t="shared" si="36"/>
        <v>#N/A</v>
      </c>
    </row>
    <row r="2369" spans="8:11" x14ac:dyDescent="0.25">
      <c r="H2369" t="s">
        <v>4854</v>
      </c>
      <c r="K2369" t="e">
        <f t="shared" si="36"/>
        <v>#N/A</v>
      </c>
    </row>
    <row r="2370" spans="8:11" x14ac:dyDescent="0.25">
      <c r="H2370" t="s">
        <v>4856</v>
      </c>
      <c r="K2370" t="e">
        <f t="shared" si="36"/>
        <v>#N/A</v>
      </c>
    </row>
    <row r="2371" spans="8:11" x14ac:dyDescent="0.25">
      <c r="H2371" t="s">
        <v>4858</v>
      </c>
      <c r="K2371" t="e">
        <f t="shared" ref="K2371:K2434" si="37">VLOOKUP(O2371,H:H,1,)</f>
        <v>#N/A</v>
      </c>
    </row>
    <row r="2372" spans="8:11" x14ac:dyDescent="0.25">
      <c r="H2372" t="s">
        <v>4860</v>
      </c>
      <c r="K2372" t="e">
        <f t="shared" si="37"/>
        <v>#N/A</v>
      </c>
    </row>
    <row r="2373" spans="8:11" x14ac:dyDescent="0.25">
      <c r="H2373" t="s">
        <v>4862</v>
      </c>
      <c r="K2373" t="e">
        <f t="shared" si="37"/>
        <v>#N/A</v>
      </c>
    </row>
    <row r="2374" spans="8:11" x14ac:dyDescent="0.25">
      <c r="H2374" t="s">
        <v>4864</v>
      </c>
      <c r="K2374" t="e">
        <f t="shared" si="37"/>
        <v>#N/A</v>
      </c>
    </row>
    <row r="2375" spans="8:11" x14ac:dyDescent="0.25">
      <c r="H2375" t="s">
        <v>4866</v>
      </c>
      <c r="K2375" t="e">
        <f t="shared" si="37"/>
        <v>#N/A</v>
      </c>
    </row>
    <row r="2376" spans="8:11" x14ac:dyDescent="0.25">
      <c r="H2376" t="s">
        <v>4868</v>
      </c>
      <c r="K2376" t="e">
        <f t="shared" si="37"/>
        <v>#N/A</v>
      </c>
    </row>
    <row r="2377" spans="8:11" x14ac:dyDescent="0.25">
      <c r="H2377" t="s">
        <v>4870</v>
      </c>
      <c r="K2377" t="e">
        <f t="shared" si="37"/>
        <v>#N/A</v>
      </c>
    </row>
    <row r="2378" spans="8:11" x14ac:dyDescent="0.25">
      <c r="H2378" t="s">
        <v>4872</v>
      </c>
      <c r="K2378" t="e">
        <f t="shared" si="37"/>
        <v>#N/A</v>
      </c>
    </row>
    <row r="2379" spans="8:11" x14ac:dyDescent="0.25">
      <c r="H2379" t="s">
        <v>4874</v>
      </c>
      <c r="K2379" t="e">
        <f t="shared" si="37"/>
        <v>#N/A</v>
      </c>
    </row>
    <row r="2380" spans="8:11" x14ac:dyDescent="0.25">
      <c r="H2380" t="s">
        <v>4876</v>
      </c>
      <c r="K2380" t="e">
        <f t="shared" si="37"/>
        <v>#N/A</v>
      </c>
    </row>
    <row r="2381" spans="8:11" x14ac:dyDescent="0.25">
      <c r="H2381" t="s">
        <v>4878</v>
      </c>
      <c r="K2381" t="e">
        <f t="shared" si="37"/>
        <v>#N/A</v>
      </c>
    </row>
    <row r="2382" spans="8:11" x14ac:dyDescent="0.25">
      <c r="H2382" t="s">
        <v>4880</v>
      </c>
      <c r="K2382" t="e">
        <f t="shared" si="37"/>
        <v>#N/A</v>
      </c>
    </row>
    <row r="2383" spans="8:11" x14ac:dyDescent="0.25">
      <c r="H2383" t="s">
        <v>4882</v>
      </c>
      <c r="K2383" t="e">
        <f t="shared" si="37"/>
        <v>#N/A</v>
      </c>
    </row>
    <row r="2384" spans="8:11" x14ac:dyDescent="0.25">
      <c r="H2384" t="s">
        <v>4884</v>
      </c>
      <c r="K2384" t="e">
        <f t="shared" si="37"/>
        <v>#N/A</v>
      </c>
    </row>
    <row r="2385" spans="8:11" x14ac:dyDescent="0.25">
      <c r="H2385" t="s">
        <v>4886</v>
      </c>
      <c r="K2385" t="e">
        <f t="shared" si="37"/>
        <v>#N/A</v>
      </c>
    </row>
    <row r="2386" spans="8:11" x14ac:dyDescent="0.25">
      <c r="H2386" t="s">
        <v>4888</v>
      </c>
      <c r="K2386" t="e">
        <f t="shared" si="37"/>
        <v>#N/A</v>
      </c>
    </row>
    <row r="2387" spans="8:11" x14ac:dyDescent="0.25">
      <c r="H2387" t="s">
        <v>4890</v>
      </c>
      <c r="K2387" t="e">
        <f t="shared" si="37"/>
        <v>#N/A</v>
      </c>
    </row>
    <row r="2388" spans="8:11" x14ac:dyDescent="0.25">
      <c r="H2388" t="s">
        <v>4892</v>
      </c>
      <c r="K2388" t="e">
        <f t="shared" si="37"/>
        <v>#N/A</v>
      </c>
    </row>
    <row r="2389" spans="8:11" x14ac:dyDescent="0.25">
      <c r="H2389" t="s">
        <v>4894</v>
      </c>
      <c r="K2389" t="e">
        <f t="shared" si="37"/>
        <v>#N/A</v>
      </c>
    </row>
    <row r="2390" spans="8:11" x14ac:dyDescent="0.25">
      <c r="H2390" t="s">
        <v>4896</v>
      </c>
      <c r="K2390" t="e">
        <f t="shared" si="37"/>
        <v>#N/A</v>
      </c>
    </row>
    <row r="2391" spans="8:11" x14ac:dyDescent="0.25">
      <c r="H2391" t="s">
        <v>4898</v>
      </c>
      <c r="K2391" t="e">
        <f t="shared" si="37"/>
        <v>#N/A</v>
      </c>
    </row>
    <row r="2392" spans="8:11" x14ac:dyDescent="0.25">
      <c r="H2392" t="s">
        <v>4900</v>
      </c>
      <c r="K2392" t="e">
        <f t="shared" si="37"/>
        <v>#N/A</v>
      </c>
    </row>
    <row r="2393" spans="8:11" x14ac:dyDescent="0.25">
      <c r="H2393" t="s">
        <v>4902</v>
      </c>
      <c r="K2393" t="e">
        <f t="shared" si="37"/>
        <v>#N/A</v>
      </c>
    </row>
    <row r="2394" spans="8:11" x14ac:dyDescent="0.25">
      <c r="H2394" t="s">
        <v>4904</v>
      </c>
      <c r="K2394" t="e">
        <f t="shared" si="37"/>
        <v>#N/A</v>
      </c>
    </row>
    <row r="2395" spans="8:11" x14ac:dyDescent="0.25">
      <c r="H2395" t="s">
        <v>4906</v>
      </c>
      <c r="K2395" t="e">
        <f t="shared" si="37"/>
        <v>#N/A</v>
      </c>
    </row>
    <row r="2396" spans="8:11" x14ac:dyDescent="0.25">
      <c r="H2396" t="s">
        <v>4908</v>
      </c>
      <c r="K2396" t="e">
        <f t="shared" si="37"/>
        <v>#N/A</v>
      </c>
    </row>
    <row r="2397" spans="8:11" x14ac:dyDescent="0.25">
      <c r="H2397" t="s">
        <v>4910</v>
      </c>
      <c r="K2397" t="e">
        <f t="shared" si="37"/>
        <v>#N/A</v>
      </c>
    </row>
    <row r="2398" spans="8:11" x14ac:dyDescent="0.25">
      <c r="H2398" t="s">
        <v>4912</v>
      </c>
      <c r="K2398" t="e">
        <f t="shared" si="37"/>
        <v>#N/A</v>
      </c>
    </row>
    <row r="2399" spans="8:11" x14ac:dyDescent="0.25">
      <c r="H2399" t="s">
        <v>4914</v>
      </c>
      <c r="K2399" t="e">
        <f t="shared" si="37"/>
        <v>#N/A</v>
      </c>
    </row>
    <row r="2400" spans="8:11" x14ac:dyDescent="0.25">
      <c r="H2400" t="s">
        <v>4916</v>
      </c>
      <c r="K2400" t="e">
        <f t="shared" si="37"/>
        <v>#N/A</v>
      </c>
    </row>
    <row r="2401" spans="8:11" x14ac:dyDescent="0.25">
      <c r="H2401" t="s">
        <v>4918</v>
      </c>
      <c r="K2401" t="e">
        <f t="shared" si="37"/>
        <v>#N/A</v>
      </c>
    </row>
    <row r="2402" spans="8:11" x14ac:dyDescent="0.25">
      <c r="H2402" t="s">
        <v>4920</v>
      </c>
      <c r="K2402" t="e">
        <f t="shared" si="37"/>
        <v>#N/A</v>
      </c>
    </row>
    <row r="2403" spans="8:11" x14ac:dyDescent="0.25">
      <c r="H2403" t="s">
        <v>4922</v>
      </c>
      <c r="K2403" t="e">
        <f t="shared" si="37"/>
        <v>#N/A</v>
      </c>
    </row>
    <row r="2404" spans="8:11" x14ac:dyDescent="0.25">
      <c r="H2404" t="s">
        <v>4924</v>
      </c>
      <c r="K2404" t="e">
        <f t="shared" si="37"/>
        <v>#N/A</v>
      </c>
    </row>
    <row r="2405" spans="8:11" x14ac:dyDescent="0.25">
      <c r="H2405" t="s">
        <v>4926</v>
      </c>
      <c r="K2405" t="e">
        <f t="shared" si="37"/>
        <v>#N/A</v>
      </c>
    </row>
    <row r="2406" spans="8:11" x14ac:dyDescent="0.25">
      <c r="H2406" t="s">
        <v>4928</v>
      </c>
      <c r="K2406" t="e">
        <f t="shared" si="37"/>
        <v>#N/A</v>
      </c>
    </row>
    <row r="2407" spans="8:11" x14ac:dyDescent="0.25">
      <c r="H2407" t="s">
        <v>4930</v>
      </c>
      <c r="K2407" t="e">
        <f t="shared" si="37"/>
        <v>#N/A</v>
      </c>
    </row>
    <row r="2408" spans="8:11" x14ac:dyDescent="0.25">
      <c r="H2408" t="s">
        <v>4932</v>
      </c>
      <c r="K2408" t="e">
        <f t="shared" si="37"/>
        <v>#N/A</v>
      </c>
    </row>
    <row r="2409" spans="8:11" x14ac:dyDescent="0.25">
      <c r="H2409" t="s">
        <v>4934</v>
      </c>
      <c r="K2409" t="e">
        <f t="shared" si="37"/>
        <v>#N/A</v>
      </c>
    </row>
    <row r="2410" spans="8:11" x14ac:dyDescent="0.25">
      <c r="H2410" t="s">
        <v>4936</v>
      </c>
      <c r="K2410" t="e">
        <f t="shared" si="37"/>
        <v>#N/A</v>
      </c>
    </row>
    <row r="2411" spans="8:11" x14ac:dyDescent="0.25">
      <c r="H2411" t="s">
        <v>4938</v>
      </c>
      <c r="K2411" t="e">
        <f t="shared" si="37"/>
        <v>#N/A</v>
      </c>
    </row>
    <row r="2412" spans="8:11" x14ac:dyDescent="0.25">
      <c r="H2412" t="s">
        <v>4940</v>
      </c>
      <c r="K2412" t="e">
        <f t="shared" si="37"/>
        <v>#N/A</v>
      </c>
    </row>
    <row r="2413" spans="8:11" x14ac:dyDescent="0.25">
      <c r="H2413" t="s">
        <v>4942</v>
      </c>
      <c r="K2413" t="e">
        <f t="shared" si="37"/>
        <v>#N/A</v>
      </c>
    </row>
    <row r="2414" spans="8:11" x14ac:dyDescent="0.25">
      <c r="H2414" t="s">
        <v>4944</v>
      </c>
      <c r="K2414" t="e">
        <f t="shared" si="37"/>
        <v>#N/A</v>
      </c>
    </row>
    <row r="2415" spans="8:11" x14ac:dyDescent="0.25">
      <c r="H2415" t="s">
        <v>4946</v>
      </c>
      <c r="K2415" t="e">
        <f t="shared" si="37"/>
        <v>#N/A</v>
      </c>
    </row>
    <row r="2416" spans="8:11" x14ac:dyDescent="0.25">
      <c r="H2416" t="s">
        <v>4948</v>
      </c>
      <c r="K2416" t="e">
        <f t="shared" si="37"/>
        <v>#N/A</v>
      </c>
    </row>
    <row r="2417" spans="8:11" x14ac:dyDescent="0.25">
      <c r="H2417" t="s">
        <v>4950</v>
      </c>
      <c r="K2417" t="e">
        <f t="shared" si="37"/>
        <v>#N/A</v>
      </c>
    </row>
    <row r="2418" spans="8:11" x14ac:dyDescent="0.25">
      <c r="H2418" t="s">
        <v>4952</v>
      </c>
      <c r="K2418" t="e">
        <f t="shared" si="37"/>
        <v>#N/A</v>
      </c>
    </row>
    <row r="2419" spans="8:11" x14ac:dyDescent="0.25">
      <c r="H2419" t="s">
        <v>4954</v>
      </c>
      <c r="K2419" t="e">
        <f t="shared" si="37"/>
        <v>#N/A</v>
      </c>
    </row>
    <row r="2420" spans="8:11" x14ac:dyDescent="0.25">
      <c r="H2420" t="s">
        <v>4956</v>
      </c>
      <c r="K2420" t="e">
        <f t="shared" si="37"/>
        <v>#N/A</v>
      </c>
    </row>
    <row r="2421" spans="8:11" x14ac:dyDescent="0.25">
      <c r="H2421" t="s">
        <v>4958</v>
      </c>
      <c r="K2421" t="e">
        <f t="shared" si="37"/>
        <v>#N/A</v>
      </c>
    </row>
    <row r="2422" spans="8:11" x14ac:dyDescent="0.25">
      <c r="H2422" t="s">
        <v>4960</v>
      </c>
      <c r="K2422" t="e">
        <f t="shared" si="37"/>
        <v>#N/A</v>
      </c>
    </row>
    <row r="2423" spans="8:11" x14ac:dyDescent="0.25">
      <c r="H2423" t="s">
        <v>4962</v>
      </c>
      <c r="K2423" t="e">
        <f t="shared" si="37"/>
        <v>#N/A</v>
      </c>
    </row>
    <row r="2424" spans="8:11" x14ac:dyDescent="0.25">
      <c r="H2424" t="s">
        <v>4964</v>
      </c>
      <c r="K2424" t="e">
        <f t="shared" si="37"/>
        <v>#N/A</v>
      </c>
    </row>
    <row r="2425" spans="8:11" x14ac:dyDescent="0.25">
      <c r="H2425" t="s">
        <v>4966</v>
      </c>
      <c r="K2425" t="e">
        <f t="shared" si="37"/>
        <v>#N/A</v>
      </c>
    </row>
    <row r="2426" spans="8:11" x14ac:dyDescent="0.25">
      <c r="H2426" t="s">
        <v>4968</v>
      </c>
      <c r="K2426" t="e">
        <f t="shared" si="37"/>
        <v>#N/A</v>
      </c>
    </row>
    <row r="2427" spans="8:11" x14ac:dyDescent="0.25">
      <c r="H2427" t="s">
        <v>4970</v>
      </c>
      <c r="K2427" t="e">
        <f t="shared" si="37"/>
        <v>#N/A</v>
      </c>
    </row>
    <row r="2428" spans="8:11" x14ac:dyDescent="0.25">
      <c r="H2428" t="s">
        <v>4972</v>
      </c>
      <c r="K2428" t="e">
        <f t="shared" si="37"/>
        <v>#N/A</v>
      </c>
    </row>
    <row r="2429" spans="8:11" x14ac:dyDescent="0.25">
      <c r="H2429" t="s">
        <v>4974</v>
      </c>
      <c r="K2429" t="e">
        <f t="shared" si="37"/>
        <v>#N/A</v>
      </c>
    </row>
    <row r="2430" spans="8:11" x14ac:dyDescent="0.25">
      <c r="H2430" t="s">
        <v>4976</v>
      </c>
      <c r="K2430" t="e">
        <f t="shared" si="37"/>
        <v>#N/A</v>
      </c>
    </row>
    <row r="2431" spans="8:11" x14ac:dyDescent="0.25">
      <c r="H2431" t="s">
        <v>4978</v>
      </c>
      <c r="K2431" t="e">
        <f t="shared" si="37"/>
        <v>#N/A</v>
      </c>
    </row>
    <row r="2432" spans="8:11" x14ac:dyDescent="0.25">
      <c r="H2432" t="s">
        <v>4980</v>
      </c>
      <c r="K2432" t="e">
        <f t="shared" si="37"/>
        <v>#N/A</v>
      </c>
    </row>
    <row r="2433" spans="8:11" x14ac:dyDescent="0.25">
      <c r="H2433" t="s">
        <v>4982</v>
      </c>
      <c r="K2433" t="e">
        <f t="shared" si="37"/>
        <v>#N/A</v>
      </c>
    </row>
    <row r="2434" spans="8:11" x14ac:dyDescent="0.25">
      <c r="H2434" t="s">
        <v>4984</v>
      </c>
      <c r="K2434" t="e">
        <f t="shared" si="37"/>
        <v>#N/A</v>
      </c>
    </row>
    <row r="2435" spans="8:11" x14ac:dyDescent="0.25">
      <c r="H2435" t="s">
        <v>4986</v>
      </c>
      <c r="K2435" t="e">
        <f t="shared" ref="K2435:K2498" si="38">VLOOKUP(O2435,H:H,1,)</f>
        <v>#N/A</v>
      </c>
    </row>
    <row r="2436" spans="8:11" x14ac:dyDescent="0.25">
      <c r="H2436" t="s">
        <v>4988</v>
      </c>
      <c r="K2436" t="e">
        <f t="shared" si="38"/>
        <v>#N/A</v>
      </c>
    </row>
    <row r="2437" spans="8:11" x14ac:dyDescent="0.25">
      <c r="H2437" t="s">
        <v>4990</v>
      </c>
      <c r="K2437" t="e">
        <f t="shared" si="38"/>
        <v>#N/A</v>
      </c>
    </row>
    <row r="2438" spans="8:11" x14ac:dyDescent="0.25">
      <c r="H2438" t="s">
        <v>4992</v>
      </c>
      <c r="K2438" t="e">
        <f t="shared" si="38"/>
        <v>#N/A</v>
      </c>
    </row>
    <row r="2439" spans="8:11" x14ac:dyDescent="0.25">
      <c r="H2439" t="s">
        <v>4994</v>
      </c>
      <c r="K2439" t="e">
        <f t="shared" si="38"/>
        <v>#N/A</v>
      </c>
    </row>
    <row r="2440" spans="8:11" x14ac:dyDescent="0.25">
      <c r="H2440" t="s">
        <v>4996</v>
      </c>
      <c r="K2440" t="e">
        <f t="shared" si="38"/>
        <v>#N/A</v>
      </c>
    </row>
    <row r="2441" spans="8:11" x14ac:dyDescent="0.25">
      <c r="H2441" t="s">
        <v>4998</v>
      </c>
      <c r="K2441" t="e">
        <f t="shared" si="38"/>
        <v>#N/A</v>
      </c>
    </row>
    <row r="2442" spans="8:11" x14ac:dyDescent="0.25">
      <c r="H2442" t="s">
        <v>5000</v>
      </c>
      <c r="K2442" t="e">
        <f t="shared" si="38"/>
        <v>#N/A</v>
      </c>
    </row>
    <row r="2443" spans="8:11" x14ac:dyDescent="0.25">
      <c r="H2443" t="s">
        <v>5002</v>
      </c>
      <c r="K2443" t="e">
        <f t="shared" si="38"/>
        <v>#N/A</v>
      </c>
    </row>
    <row r="2444" spans="8:11" x14ac:dyDescent="0.25">
      <c r="H2444" t="s">
        <v>5004</v>
      </c>
      <c r="K2444" t="e">
        <f t="shared" si="38"/>
        <v>#N/A</v>
      </c>
    </row>
    <row r="2445" spans="8:11" x14ac:dyDescent="0.25">
      <c r="H2445" t="s">
        <v>5006</v>
      </c>
      <c r="K2445" t="e">
        <f t="shared" si="38"/>
        <v>#N/A</v>
      </c>
    </row>
    <row r="2446" spans="8:11" x14ac:dyDescent="0.25">
      <c r="H2446" t="s">
        <v>5008</v>
      </c>
      <c r="K2446" t="e">
        <f t="shared" si="38"/>
        <v>#N/A</v>
      </c>
    </row>
    <row r="2447" spans="8:11" x14ac:dyDescent="0.25">
      <c r="H2447" t="s">
        <v>5010</v>
      </c>
      <c r="K2447" t="e">
        <f t="shared" si="38"/>
        <v>#N/A</v>
      </c>
    </row>
    <row r="2448" spans="8:11" x14ac:dyDescent="0.25">
      <c r="H2448" t="s">
        <v>5012</v>
      </c>
      <c r="K2448" t="e">
        <f t="shared" si="38"/>
        <v>#N/A</v>
      </c>
    </row>
    <row r="2449" spans="8:11" x14ac:dyDescent="0.25">
      <c r="H2449" t="s">
        <v>5014</v>
      </c>
      <c r="K2449" t="e">
        <f t="shared" si="38"/>
        <v>#N/A</v>
      </c>
    </row>
    <row r="2450" spans="8:11" x14ac:dyDescent="0.25">
      <c r="H2450" t="s">
        <v>5016</v>
      </c>
      <c r="K2450" t="e">
        <f t="shared" si="38"/>
        <v>#N/A</v>
      </c>
    </row>
    <row r="2451" spans="8:11" x14ac:dyDescent="0.25">
      <c r="H2451" t="s">
        <v>5018</v>
      </c>
      <c r="K2451" t="e">
        <f t="shared" si="38"/>
        <v>#N/A</v>
      </c>
    </row>
    <row r="2452" spans="8:11" x14ac:dyDescent="0.25">
      <c r="H2452" t="s">
        <v>5020</v>
      </c>
      <c r="K2452" t="e">
        <f t="shared" si="38"/>
        <v>#N/A</v>
      </c>
    </row>
    <row r="2453" spans="8:11" x14ac:dyDescent="0.25">
      <c r="H2453" t="s">
        <v>5022</v>
      </c>
      <c r="K2453" t="e">
        <f t="shared" si="38"/>
        <v>#N/A</v>
      </c>
    </row>
    <row r="2454" spans="8:11" x14ac:dyDescent="0.25">
      <c r="H2454" t="s">
        <v>5024</v>
      </c>
      <c r="K2454" t="e">
        <f t="shared" si="38"/>
        <v>#N/A</v>
      </c>
    </row>
    <row r="2455" spans="8:11" x14ac:dyDescent="0.25">
      <c r="H2455" t="s">
        <v>5026</v>
      </c>
      <c r="K2455" t="e">
        <f t="shared" si="38"/>
        <v>#N/A</v>
      </c>
    </row>
    <row r="2456" spans="8:11" x14ac:dyDescent="0.25">
      <c r="H2456" t="s">
        <v>5028</v>
      </c>
      <c r="K2456" t="e">
        <f t="shared" si="38"/>
        <v>#N/A</v>
      </c>
    </row>
    <row r="2457" spans="8:11" x14ac:dyDescent="0.25">
      <c r="H2457" t="s">
        <v>5030</v>
      </c>
      <c r="K2457" t="e">
        <f t="shared" si="38"/>
        <v>#N/A</v>
      </c>
    </row>
    <row r="2458" spans="8:11" x14ac:dyDescent="0.25">
      <c r="H2458" t="s">
        <v>5032</v>
      </c>
      <c r="K2458" t="e">
        <f t="shared" si="38"/>
        <v>#N/A</v>
      </c>
    </row>
    <row r="2459" spans="8:11" x14ac:dyDescent="0.25">
      <c r="H2459" t="s">
        <v>5034</v>
      </c>
      <c r="K2459" t="e">
        <f t="shared" si="38"/>
        <v>#N/A</v>
      </c>
    </row>
    <row r="2460" spans="8:11" x14ac:dyDescent="0.25">
      <c r="H2460" t="s">
        <v>5036</v>
      </c>
      <c r="K2460" t="e">
        <f t="shared" si="38"/>
        <v>#N/A</v>
      </c>
    </row>
    <row r="2461" spans="8:11" x14ac:dyDescent="0.25">
      <c r="H2461" t="s">
        <v>5038</v>
      </c>
      <c r="K2461" t="e">
        <f t="shared" si="38"/>
        <v>#N/A</v>
      </c>
    </row>
    <row r="2462" spans="8:11" x14ac:dyDescent="0.25">
      <c r="H2462" t="s">
        <v>5040</v>
      </c>
      <c r="K2462" t="e">
        <f t="shared" si="38"/>
        <v>#N/A</v>
      </c>
    </row>
    <row r="2463" spans="8:11" x14ac:dyDescent="0.25">
      <c r="H2463" t="s">
        <v>5042</v>
      </c>
      <c r="K2463" t="e">
        <f t="shared" si="38"/>
        <v>#N/A</v>
      </c>
    </row>
    <row r="2464" spans="8:11" x14ac:dyDescent="0.25">
      <c r="H2464" t="s">
        <v>5044</v>
      </c>
      <c r="K2464" t="e">
        <f t="shared" si="38"/>
        <v>#N/A</v>
      </c>
    </row>
    <row r="2465" spans="8:11" x14ac:dyDescent="0.25">
      <c r="H2465" t="s">
        <v>5047</v>
      </c>
      <c r="K2465" t="e">
        <f t="shared" si="38"/>
        <v>#N/A</v>
      </c>
    </row>
    <row r="2466" spans="8:11" x14ac:dyDescent="0.25">
      <c r="H2466" t="s">
        <v>5049</v>
      </c>
      <c r="K2466" t="e">
        <f t="shared" si="38"/>
        <v>#N/A</v>
      </c>
    </row>
    <row r="2467" spans="8:11" x14ac:dyDescent="0.25">
      <c r="H2467" t="s">
        <v>5051</v>
      </c>
      <c r="K2467" t="e">
        <f t="shared" si="38"/>
        <v>#N/A</v>
      </c>
    </row>
    <row r="2468" spans="8:11" x14ac:dyDescent="0.25">
      <c r="H2468" t="s">
        <v>5053</v>
      </c>
      <c r="K2468" t="e">
        <f t="shared" si="38"/>
        <v>#N/A</v>
      </c>
    </row>
    <row r="2469" spans="8:11" x14ac:dyDescent="0.25">
      <c r="H2469" t="s">
        <v>5055</v>
      </c>
      <c r="K2469" t="e">
        <f t="shared" si="38"/>
        <v>#N/A</v>
      </c>
    </row>
    <row r="2470" spans="8:11" x14ac:dyDescent="0.25">
      <c r="H2470" t="s">
        <v>5057</v>
      </c>
      <c r="K2470" t="e">
        <f t="shared" si="38"/>
        <v>#N/A</v>
      </c>
    </row>
    <row r="2471" spans="8:11" x14ac:dyDescent="0.25">
      <c r="H2471" t="s">
        <v>5059</v>
      </c>
      <c r="K2471" t="e">
        <f t="shared" si="38"/>
        <v>#N/A</v>
      </c>
    </row>
    <row r="2472" spans="8:11" x14ac:dyDescent="0.25">
      <c r="H2472" t="s">
        <v>5061</v>
      </c>
      <c r="K2472" t="e">
        <f t="shared" si="38"/>
        <v>#N/A</v>
      </c>
    </row>
    <row r="2473" spans="8:11" x14ac:dyDescent="0.25">
      <c r="H2473" t="s">
        <v>5063</v>
      </c>
      <c r="K2473" t="e">
        <f t="shared" si="38"/>
        <v>#N/A</v>
      </c>
    </row>
    <row r="2474" spans="8:11" x14ac:dyDescent="0.25">
      <c r="H2474" t="s">
        <v>5065</v>
      </c>
      <c r="K2474" t="e">
        <f t="shared" si="38"/>
        <v>#N/A</v>
      </c>
    </row>
    <row r="2475" spans="8:11" x14ac:dyDescent="0.25">
      <c r="H2475" t="s">
        <v>5067</v>
      </c>
      <c r="K2475" t="e">
        <f t="shared" si="38"/>
        <v>#N/A</v>
      </c>
    </row>
    <row r="2476" spans="8:11" x14ac:dyDescent="0.25">
      <c r="H2476" t="s">
        <v>5069</v>
      </c>
      <c r="K2476" t="e">
        <f t="shared" si="38"/>
        <v>#N/A</v>
      </c>
    </row>
    <row r="2477" spans="8:11" x14ac:dyDescent="0.25">
      <c r="H2477" t="s">
        <v>5071</v>
      </c>
      <c r="K2477" t="e">
        <f t="shared" si="38"/>
        <v>#N/A</v>
      </c>
    </row>
    <row r="2478" spans="8:11" x14ac:dyDescent="0.25">
      <c r="H2478" t="s">
        <v>5073</v>
      </c>
      <c r="K2478" t="e">
        <f t="shared" si="38"/>
        <v>#N/A</v>
      </c>
    </row>
    <row r="2479" spans="8:11" x14ac:dyDescent="0.25">
      <c r="H2479" t="s">
        <v>5075</v>
      </c>
      <c r="K2479" t="e">
        <f t="shared" si="38"/>
        <v>#N/A</v>
      </c>
    </row>
    <row r="2480" spans="8:11" x14ac:dyDescent="0.25">
      <c r="H2480" t="s">
        <v>5077</v>
      </c>
      <c r="K2480" t="e">
        <f t="shared" si="38"/>
        <v>#N/A</v>
      </c>
    </row>
    <row r="2481" spans="8:11" x14ac:dyDescent="0.25">
      <c r="H2481" t="s">
        <v>5079</v>
      </c>
      <c r="K2481" t="e">
        <f t="shared" si="38"/>
        <v>#N/A</v>
      </c>
    </row>
    <row r="2482" spans="8:11" x14ac:dyDescent="0.25">
      <c r="H2482" t="s">
        <v>5081</v>
      </c>
      <c r="K2482" t="e">
        <f t="shared" si="38"/>
        <v>#N/A</v>
      </c>
    </row>
    <row r="2483" spans="8:11" x14ac:dyDescent="0.25">
      <c r="H2483" t="s">
        <v>5083</v>
      </c>
      <c r="K2483" t="e">
        <f t="shared" si="38"/>
        <v>#N/A</v>
      </c>
    </row>
    <row r="2484" spans="8:11" x14ac:dyDescent="0.25">
      <c r="H2484" t="s">
        <v>5085</v>
      </c>
      <c r="K2484" t="e">
        <f t="shared" si="38"/>
        <v>#N/A</v>
      </c>
    </row>
    <row r="2485" spans="8:11" x14ac:dyDescent="0.25">
      <c r="H2485" t="s">
        <v>5087</v>
      </c>
      <c r="K2485" t="e">
        <f t="shared" si="38"/>
        <v>#N/A</v>
      </c>
    </row>
    <row r="2486" spans="8:11" x14ac:dyDescent="0.25">
      <c r="H2486" t="s">
        <v>5089</v>
      </c>
      <c r="K2486" t="e">
        <f t="shared" si="38"/>
        <v>#N/A</v>
      </c>
    </row>
    <row r="2487" spans="8:11" x14ac:dyDescent="0.25">
      <c r="H2487" t="s">
        <v>5091</v>
      </c>
      <c r="K2487" t="e">
        <f t="shared" si="38"/>
        <v>#N/A</v>
      </c>
    </row>
    <row r="2488" spans="8:11" x14ac:dyDescent="0.25">
      <c r="H2488" t="s">
        <v>5093</v>
      </c>
      <c r="K2488" t="e">
        <f t="shared" si="38"/>
        <v>#N/A</v>
      </c>
    </row>
    <row r="2489" spans="8:11" x14ac:dyDescent="0.25">
      <c r="H2489" t="s">
        <v>5095</v>
      </c>
      <c r="K2489" t="e">
        <f t="shared" si="38"/>
        <v>#N/A</v>
      </c>
    </row>
    <row r="2490" spans="8:11" x14ac:dyDescent="0.25">
      <c r="H2490" t="s">
        <v>5097</v>
      </c>
      <c r="K2490" t="e">
        <f t="shared" si="38"/>
        <v>#N/A</v>
      </c>
    </row>
    <row r="2491" spans="8:11" x14ac:dyDescent="0.25">
      <c r="H2491" t="s">
        <v>5099</v>
      </c>
      <c r="K2491" t="e">
        <f t="shared" si="38"/>
        <v>#N/A</v>
      </c>
    </row>
    <row r="2492" spans="8:11" x14ac:dyDescent="0.25">
      <c r="H2492" t="s">
        <v>5101</v>
      </c>
      <c r="K2492" t="e">
        <f t="shared" si="38"/>
        <v>#N/A</v>
      </c>
    </row>
    <row r="2493" spans="8:11" x14ac:dyDescent="0.25">
      <c r="H2493" t="s">
        <v>5103</v>
      </c>
      <c r="K2493" t="e">
        <f t="shared" si="38"/>
        <v>#N/A</v>
      </c>
    </row>
    <row r="2494" spans="8:11" x14ac:dyDescent="0.25">
      <c r="H2494" t="s">
        <v>5106</v>
      </c>
      <c r="K2494" t="e">
        <f t="shared" si="38"/>
        <v>#N/A</v>
      </c>
    </row>
    <row r="2495" spans="8:11" x14ac:dyDescent="0.25">
      <c r="H2495" t="s">
        <v>5108</v>
      </c>
      <c r="K2495" t="e">
        <f t="shared" si="38"/>
        <v>#N/A</v>
      </c>
    </row>
    <row r="2496" spans="8:11" x14ac:dyDescent="0.25">
      <c r="H2496" t="s">
        <v>5110</v>
      </c>
      <c r="K2496" t="e">
        <f t="shared" si="38"/>
        <v>#N/A</v>
      </c>
    </row>
    <row r="2497" spans="8:11" x14ac:dyDescent="0.25">
      <c r="H2497" t="s">
        <v>5112</v>
      </c>
      <c r="K2497" t="e">
        <f t="shared" si="38"/>
        <v>#N/A</v>
      </c>
    </row>
    <row r="2498" spans="8:11" x14ac:dyDescent="0.25">
      <c r="H2498" t="s">
        <v>5114</v>
      </c>
      <c r="K2498" t="e">
        <f t="shared" si="38"/>
        <v>#N/A</v>
      </c>
    </row>
    <row r="2499" spans="8:11" x14ac:dyDescent="0.25">
      <c r="H2499" t="s">
        <v>5116</v>
      </c>
      <c r="K2499" t="e">
        <f t="shared" ref="K2499:K2562" si="39">VLOOKUP(O2499,H:H,1,)</f>
        <v>#N/A</v>
      </c>
    </row>
    <row r="2500" spans="8:11" x14ac:dyDescent="0.25">
      <c r="H2500" t="s">
        <v>5118</v>
      </c>
      <c r="K2500" t="e">
        <f t="shared" si="39"/>
        <v>#N/A</v>
      </c>
    </row>
    <row r="2501" spans="8:11" x14ac:dyDescent="0.25">
      <c r="H2501" t="s">
        <v>5120</v>
      </c>
      <c r="K2501" t="e">
        <f t="shared" si="39"/>
        <v>#N/A</v>
      </c>
    </row>
    <row r="2502" spans="8:11" x14ac:dyDescent="0.25">
      <c r="H2502" t="s">
        <v>5122</v>
      </c>
      <c r="K2502" t="e">
        <f t="shared" si="39"/>
        <v>#N/A</v>
      </c>
    </row>
    <row r="2503" spans="8:11" x14ac:dyDescent="0.25">
      <c r="H2503" t="s">
        <v>5124</v>
      </c>
      <c r="K2503" t="e">
        <f t="shared" si="39"/>
        <v>#N/A</v>
      </c>
    </row>
    <row r="2504" spans="8:11" x14ac:dyDescent="0.25">
      <c r="H2504" t="s">
        <v>5126</v>
      </c>
      <c r="K2504" t="e">
        <f t="shared" si="39"/>
        <v>#N/A</v>
      </c>
    </row>
    <row r="2505" spans="8:11" x14ac:dyDescent="0.25">
      <c r="H2505" t="s">
        <v>5128</v>
      </c>
      <c r="K2505" t="e">
        <f t="shared" si="39"/>
        <v>#N/A</v>
      </c>
    </row>
    <row r="2506" spans="8:11" x14ac:dyDescent="0.25">
      <c r="H2506" t="s">
        <v>5130</v>
      </c>
      <c r="K2506" t="e">
        <f t="shared" si="39"/>
        <v>#N/A</v>
      </c>
    </row>
    <row r="2507" spans="8:11" x14ac:dyDescent="0.25">
      <c r="H2507" t="s">
        <v>5132</v>
      </c>
      <c r="K2507" t="e">
        <f t="shared" si="39"/>
        <v>#N/A</v>
      </c>
    </row>
    <row r="2508" spans="8:11" x14ac:dyDescent="0.25">
      <c r="H2508" t="s">
        <v>5134</v>
      </c>
      <c r="K2508" t="e">
        <f t="shared" si="39"/>
        <v>#N/A</v>
      </c>
    </row>
    <row r="2509" spans="8:11" x14ac:dyDescent="0.25">
      <c r="H2509" t="s">
        <v>5136</v>
      </c>
      <c r="K2509" t="e">
        <f t="shared" si="39"/>
        <v>#N/A</v>
      </c>
    </row>
    <row r="2510" spans="8:11" x14ac:dyDescent="0.25">
      <c r="H2510" t="s">
        <v>5138</v>
      </c>
      <c r="K2510" t="e">
        <f t="shared" si="39"/>
        <v>#N/A</v>
      </c>
    </row>
    <row r="2511" spans="8:11" x14ac:dyDescent="0.25">
      <c r="H2511" t="s">
        <v>5140</v>
      </c>
      <c r="K2511" t="e">
        <f t="shared" si="39"/>
        <v>#N/A</v>
      </c>
    </row>
    <row r="2512" spans="8:11" x14ac:dyDescent="0.25">
      <c r="H2512" t="s">
        <v>5142</v>
      </c>
      <c r="K2512" t="e">
        <f t="shared" si="39"/>
        <v>#N/A</v>
      </c>
    </row>
    <row r="2513" spans="8:11" x14ac:dyDescent="0.25">
      <c r="H2513" t="s">
        <v>5144</v>
      </c>
      <c r="K2513" t="e">
        <f t="shared" si="39"/>
        <v>#N/A</v>
      </c>
    </row>
    <row r="2514" spans="8:11" x14ac:dyDescent="0.25">
      <c r="H2514" t="s">
        <v>5146</v>
      </c>
      <c r="K2514" t="e">
        <f t="shared" si="39"/>
        <v>#N/A</v>
      </c>
    </row>
    <row r="2515" spans="8:11" x14ac:dyDescent="0.25">
      <c r="H2515" t="s">
        <v>5148</v>
      </c>
      <c r="K2515" t="e">
        <f t="shared" si="39"/>
        <v>#N/A</v>
      </c>
    </row>
    <row r="2516" spans="8:11" x14ac:dyDescent="0.25">
      <c r="H2516" t="s">
        <v>5150</v>
      </c>
      <c r="K2516" t="e">
        <f t="shared" si="39"/>
        <v>#N/A</v>
      </c>
    </row>
    <row r="2517" spans="8:11" x14ac:dyDescent="0.25">
      <c r="H2517" t="s">
        <v>5152</v>
      </c>
      <c r="K2517" t="e">
        <f t="shared" si="39"/>
        <v>#N/A</v>
      </c>
    </row>
    <row r="2518" spans="8:11" x14ac:dyDescent="0.25">
      <c r="H2518" t="s">
        <v>5154</v>
      </c>
      <c r="K2518" t="e">
        <f t="shared" si="39"/>
        <v>#N/A</v>
      </c>
    </row>
    <row r="2519" spans="8:11" x14ac:dyDescent="0.25">
      <c r="H2519" t="s">
        <v>5157</v>
      </c>
      <c r="K2519" t="e">
        <f t="shared" si="39"/>
        <v>#N/A</v>
      </c>
    </row>
    <row r="2520" spans="8:11" x14ac:dyDescent="0.25">
      <c r="H2520" t="s">
        <v>5159</v>
      </c>
      <c r="K2520" t="e">
        <f t="shared" si="39"/>
        <v>#N/A</v>
      </c>
    </row>
    <row r="2521" spans="8:11" x14ac:dyDescent="0.25">
      <c r="H2521" t="s">
        <v>5161</v>
      </c>
      <c r="K2521" t="e">
        <f t="shared" si="39"/>
        <v>#N/A</v>
      </c>
    </row>
    <row r="2522" spans="8:11" x14ac:dyDescent="0.25">
      <c r="H2522" t="s">
        <v>5163</v>
      </c>
      <c r="K2522" t="e">
        <f t="shared" si="39"/>
        <v>#N/A</v>
      </c>
    </row>
    <row r="2523" spans="8:11" x14ac:dyDescent="0.25">
      <c r="H2523" t="s">
        <v>5165</v>
      </c>
      <c r="K2523" t="e">
        <f t="shared" si="39"/>
        <v>#N/A</v>
      </c>
    </row>
    <row r="2524" spans="8:11" x14ac:dyDescent="0.25">
      <c r="H2524" t="s">
        <v>5167</v>
      </c>
      <c r="K2524" t="e">
        <f t="shared" si="39"/>
        <v>#N/A</v>
      </c>
    </row>
    <row r="2525" spans="8:11" x14ac:dyDescent="0.25">
      <c r="H2525" t="s">
        <v>5169</v>
      </c>
      <c r="K2525" t="e">
        <f t="shared" si="39"/>
        <v>#N/A</v>
      </c>
    </row>
    <row r="2526" spans="8:11" x14ac:dyDescent="0.25">
      <c r="H2526" t="s">
        <v>5171</v>
      </c>
      <c r="K2526" t="e">
        <f t="shared" si="39"/>
        <v>#N/A</v>
      </c>
    </row>
    <row r="2527" spans="8:11" x14ac:dyDescent="0.25">
      <c r="H2527" t="s">
        <v>5173</v>
      </c>
      <c r="K2527" t="e">
        <f t="shared" si="39"/>
        <v>#N/A</v>
      </c>
    </row>
    <row r="2528" spans="8:11" x14ac:dyDescent="0.25">
      <c r="H2528" t="s">
        <v>5175</v>
      </c>
      <c r="K2528" t="e">
        <f t="shared" si="39"/>
        <v>#N/A</v>
      </c>
    </row>
    <row r="2529" spans="8:11" x14ac:dyDescent="0.25">
      <c r="H2529" t="s">
        <v>5177</v>
      </c>
      <c r="K2529" t="e">
        <f t="shared" si="39"/>
        <v>#N/A</v>
      </c>
    </row>
    <row r="2530" spans="8:11" x14ac:dyDescent="0.25">
      <c r="H2530" t="s">
        <v>5179</v>
      </c>
      <c r="K2530" t="e">
        <f t="shared" si="39"/>
        <v>#N/A</v>
      </c>
    </row>
    <row r="2531" spans="8:11" x14ac:dyDescent="0.25">
      <c r="H2531" t="s">
        <v>5181</v>
      </c>
      <c r="K2531" t="e">
        <f t="shared" si="39"/>
        <v>#N/A</v>
      </c>
    </row>
    <row r="2532" spans="8:11" x14ac:dyDescent="0.25">
      <c r="H2532" t="s">
        <v>5183</v>
      </c>
      <c r="K2532" t="e">
        <f t="shared" si="39"/>
        <v>#N/A</v>
      </c>
    </row>
    <row r="2533" spans="8:11" x14ac:dyDescent="0.25">
      <c r="H2533" t="s">
        <v>5185</v>
      </c>
      <c r="K2533" t="e">
        <f t="shared" si="39"/>
        <v>#N/A</v>
      </c>
    </row>
    <row r="2534" spans="8:11" x14ac:dyDescent="0.25">
      <c r="H2534" t="s">
        <v>5187</v>
      </c>
      <c r="K2534" t="e">
        <f t="shared" si="39"/>
        <v>#N/A</v>
      </c>
    </row>
    <row r="2535" spans="8:11" x14ac:dyDescent="0.25">
      <c r="H2535" t="s">
        <v>5189</v>
      </c>
      <c r="K2535" t="e">
        <f t="shared" si="39"/>
        <v>#N/A</v>
      </c>
    </row>
    <row r="2536" spans="8:11" x14ac:dyDescent="0.25">
      <c r="H2536" t="s">
        <v>5191</v>
      </c>
      <c r="K2536" t="e">
        <f t="shared" si="39"/>
        <v>#N/A</v>
      </c>
    </row>
    <row r="2537" spans="8:11" x14ac:dyDescent="0.25">
      <c r="H2537" t="s">
        <v>5193</v>
      </c>
      <c r="K2537" t="e">
        <f t="shared" si="39"/>
        <v>#N/A</v>
      </c>
    </row>
    <row r="2538" spans="8:11" x14ac:dyDescent="0.25">
      <c r="H2538" t="s">
        <v>5195</v>
      </c>
      <c r="K2538" t="e">
        <f t="shared" si="39"/>
        <v>#N/A</v>
      </c>
    </row>
    <row r="2539" spans="8:11" x14ac:dyDescent="0.25">
      <c r="H2539" t="s">
        <v>5197</v>
      </c>
      <c r="K2539" t="e">
        <f t="shared" si="39"/>
        <v>#N/A</v>
      </c>
    </row>
    <row r="2540" spans="8:11" x14ac:dyDescent="0.25">
      <c r="H2540" t="s">
        <v>5199</v>
      </c>
      <c r="K2540" t="e">
        <f t="shared" si="39"/>
        <v>#N/A</v>
      </c>
    </row>
    <row r="2541" spans="8:11" x14ac:dyDescent="0.25">
      <c r="H2541" t="s">
        <v>5201</v>
      </c>
      <c r="K2541" t="e">
        <f t="shared" si="39"/>
        <v>#N/A</v>
      </c>
    </row>
    <row r="2542" spans="8:11" x14ac:dyDescent="0.25">
      <c r="H2542" t="s">
        <v>5203</v>
      </c>
      <c r="K2542" t="e">
        <f t="shared" si="39"/>
        <v>#N/A</v>
      </c>
    </row>
    <row r="2543" spans="8:11" x14ac:dyDescent="0.25">
      <c r="H2543" t="s">
        <v>5205</v>
      </c>
      <c r="K2543" t="e">
        <f t="shared" si="39"/>
        <v>#N/A</v>
      </c>
    </row>
    <row r="2544" spans="8:11" x14ac:dyDescent="0.25">
      <c r="H2544" t="s">
        <v>5207</v>
      </c>
      <c r="K2544" t="e">
        <f t="shared" si="39"/>
        <v>#N/A</v>
      </c>
    </row>
    <row r="2545" spans="8:11" x14ac:dyDescent="0.25">
      <c r="H2545" t="s">
        <v>5209</v>
      </c>
      <c r="K2545" t="e">
        <f t="shared" si="39"/>
        <v>#N/A</v>
      </c>
    </row>
    <row r="2546" spans="8:11" x14ac:dyDescent="0.25">
      <c r="H2546" t="s">
        <v>5211</v>
      </c>
      <c r="K2546" t="e">
        <f t="shared" si="39"/>
        <v>#N/A</v>
      </c>
    </row>
    <row r="2547" spans="8:11" x14ac:dyDescent="0.25">
      <c r="H2547" t="s">
        <v>5213</v>
      </c>
      <c r="K2547" t="e">
        <f t="shared" si="39"/>
        <v>#N/A</v>
      </c>
    </row>
    <row r="2548" spans="8:11" x14ac:dyDescent="0.25">
      <c r="H2548" t="s">
        <v>5215</v>
      </c>
      <c r="K2548" t="e">
        <f t="shared" si="39"/>
        <v>#N/A</v>
      </c>
    </row>
    <row r="2549" spans="8:11" x14ac:dyDescent="0.25">
      <c r="H2549" t="s">
        <v>5217</v>
      </c>
      <c r="K2549" t="e">
        <f t="shared" si="39"/>
        <v>#N/A</v>
      </c>
    </row>
    <row r="2550" spans="8:11" x14ac:dyDescent="0.25">
      <c r="H2550" t="s">
        <v>5219</v>
      </c>
      <c r="K2550" t="e">
        <f t="shared" si="39"/>
        <v>#N/A</v>
      </c>
    </row>
    <row r="2551" spans="8:11" x14ac:dyDescent="0.25">
      <c r="H2551" t="s">
        <v>5221</v>
      </c>
      <c r="K2551" t="e">
        <f t="shared" si="39"/>
        <v>#N/A</v>
      </c>
    </row>
    <row r="2552" spans="8:11" x14ac:dyDescent="0.25">
      <c r="H2552" t="s">
        <v>5223</v>
      </c>
      <c r="K2552" t="e">
        <f t="shared" si="39"/>
        <v>#N/A</v>
      </c>
    </row>
    <row r="2553" spans="8:11" x14ac:dyDescent="0.25">
      <c r="H2553" t="s">
        <v>5224</v>
      </c>
      <c r="K2553" t="e">
        <f t="shared" si="39"/>
        <v>#N/A</v>
      </c>
    </row>
    <row r="2554" spans="8:11" x14ac:dyDescent="0.25">
      <c r="H2554" t="s">
        <v>5226</v>
      </c>
      <c r="K2554" t="e">
        <f t="shared" si="39"/>
        <v>#N/A</v>
      </c>
    </row>
    <row r="2555" spans="8:11" x14ac:dyDescent="0.25">
      <c r="H2555" t="s">
        <v>5228</v>
      </c>
      <c r="K2555" t="e">
        <f t="shared" si="39"/>
        <v>#N/A</v>
      </c>
    </row>
    <row r="2556" spans="8:11" x14ac:dyDescent="0.25">
      <c r="H2556" t="s">
        <v>5230</v>
      </c>
      <c r="K2556" t="e">
        <f t="shared" si="39"/>
        <v>#N/A</v>
      </c>
    </row>
    <row r="2557" spans="8:11" x14ac:dyDescent="0.25">
      <c r="H2557" t="s">
        <v>5232</v>
      </c>
      <c r="K2557" t="e">
        <f t="shared" si="39"/>
        <v>#N/A</v>
      </c>
    </row>
    <row r="2558" spans="8:11" x14ac:dyDescent="0.25">
      <c r="H2558" t="s">
        <v>5234</v>
      </c>
      <c r="K2558" t="e">
        <f t="shared" si="39"/>
        <v>#N/A</v>
      </c>
    </row>
    <row r="2559" spans="8:11" x14ac:dyDescent="0.25">
      <c r="H2559" t="s">
        <v>5236</v>
      </c>
      <c r="K2559" t="e">
        <f t="shared" si="39"/>
        <v>#N/A</v>
      </c>
    </row>
    <row r="2560" spans="8:11" x14ac:dyDescent="0.25">
      <c r="H2560" t="s">
        <v>5238</v>
      </c>
      <c r="K2560" t="e">
        <f t="shared" si="39"/>
        <v>#N/A</v>
      </c>
    </row>
    <row r="2561" spans="8:11" x14ac:dyDescent="0.25">
      <c r="H2561" t="s">
        <v>5240</v>
      </c>
      <c r="K2561" t="e">
        <f t="shared" si="39"/>
        <v>#N/A</v>
      </c>
    </row>
    <row r="2562" spans="8:11" x14ac:dyDescent="0.25">
      <c r="H2562" t="s">
        <v>5242</v>
      </c>
      <c r="K2562" t="e">
        <f t="shared" si="39"/>
        <v>#N/A</v>
      </c>
    </row>
    <row r="2563" spans="8:11" x14ac:dyDescent="0.25">
      <c r="H2563" t="s">
        <v>5244</v>
      </c>
      <c r="K2563" t="e">
        <f t="shared" ref="K2563:K2626" si="40">VLOOKUP(O2563,H:H,1,)</f>
        <v>#N/A</v>
      </c>
    </row>
    <row r="2564" spans="8:11" x14ac:dyDescent="0.25">
      <c r="H2564" t="s">
        <v>5246</v>
      </c>
      <c r="K2564" t="e">
        <f t="shared" si="40"/>
        <v>#N/A</v>
      </c>
    </row>
    <row r="2565" spans="8:11" x14ac:dyDescent="0.25">
      <c r="H2565" t="s">
        <v>5248</v>
      </c>
      <c r="K2565" t="e">
        <f t="shared" si="40"/>
        <v>#N/A</v>
      </c>
    </row>
    <row r="2566" spans="8:11" x14ac:dyDescent="0.25">
      <c r="H2566" t="s">
        <v>5250</v>
      </c>
      <c r="K2566" t="e">
        <f t="shared" si="40"/>
        <v>#N/A</v>
      </c>
    </row>
    <row r="2567" spans="8:11" x14ac:dyDescent="0.25">
      <c r="H2567" t="s">
        <v>5252</v>
      </c>
      <c r="K2567" t="e">
        <f t="shared" si="40"/>
        <v>#N/A</v>
      </c>
    </row>
    <row r="2568" spans="8:11" x14ac:dyDescent="0.25">
      <c r="H2568" t="s">
        <v>5254</v>
      </c>
      <c r="K2568" t="e">
        <f t="shared" si="40"/>
        <v>#N/A</v>
      </c>
    </row>
    <row r="2569" spans="8:11" x14ac:dyDescent="0.25">
      <c r="H2569" t="s">
        <v>5256</v>
      </c>
      <c r="K2569" t="e">
        <f t="shared" si="40"/>
        <v>#N/A</v>
      </c>
    </row>
    <row r="2570" spans="8:11" x14ac:dyDescent="0.25">
      <c r="H2570" t="s">
        <v>5258</v>
      </c>
      <c r="K2570" t="e">
        <f t="shared" si="40"/>
        <v>#N/A</v>
      </c>
    </row>
    <row r="2571" spans="8:11" x14ac:dyDescent="0.25">
      <c r="H2571" t="s">
        <v>5260</v>
      </c>
      <c r="K2571" t="e">
        <f t="shared" si="40"/>
        <v>#N/A</v>
      </c>
    </row>
    <row r="2572" spans="8:11" x14ac:dyDescent="0.25">
      <c r="H2572" t="s">
        <v>5262</v>
      </c>
      <c r="K2572" t="e">
        <f t="shared" si="40"/>
        <v>#N/A</v>
      </c>
    </row>
    <row r="2573" spans="8:11" x14ac:dyDescent="0.25">
      <c r="H2573" t="s">
        <v>5264</v>
      </c>
      <c r="K2573" t="e">
        <f t="shared" si="40"/>
        <v>#N/A</v>
      </c>
    </row>
    <row r="2574" spans="8:11" x14ac:dyDescent="0.25">
      <c r="H2574" t="s">
        <v>5266</v>
      </c>
      <c r="K2574" t="e">
        <f t="shared" si="40"/>
        <v>#N/A</v>
      </c>
    </row>
    <row r="2575" spans="8:11" x14ac:dyDescent="0.25">
      <c r="H2575" t="s">
        <v>5268</v>
      </c>
      <c r="K2575" t="e">
        <f t="shared" si="40"/>
        <v>#N/A</v>
      </c>
    </row>
    <row r="2576" spans="8:11" x14ac:dyDescent="0.25">
      <c r="H2576" t="s">
        <v>5270</v>
      </c>
      <c r="K2576" t="e">
        <f t="shared" si="40"/>
        <v>#N/A</v>
      </c>
    </row>
    <row r="2577" spans="8:11" x14ac:dyDescent="0.25">
      <c r="H2577" t="s">
        <v>5272</v>
      </c>
      <c r="K2577" t="e">
        <f t="shared" si="40"/>
        <v>#N/A</v>
      </c>
    </row>
    <row r="2578" spans="8:11" x14ac:dyDescent="0.25">
      <c r="H2578" t="s">
        <v>5274</v>
      </c>
      <c r="K2578" t="e">
        <f t="shared" si="40"/>
        <v>#N/A</v>
      </c>
    </row>
    <row r="2579" spans="8:11" x14ac:dyDescent="0.25">
      <c r="H2579" t="s">
        <v>5276</v>
      </c>
      <c r="K2579" t="e">
        <f t="shared" si="40"/>
        <v>#N/A</v>
      </c>
    </row>
    <row r="2580" spans="8:11" x14ac:dyDescent="0.25">
      <c r="H2580" t="s">
        <v>5278</v>
      </c>
      <c r="K2580" t="e">
        <f t="shared" si="40"/>
        <v>#N/A</v>
      </c>
    </row>
    <row r="2581" spans="8:11" x14ac:dyDescent="0.25">
      <c r="H2581" t="s">
        <v>5280</v>
      </c>
      <c r="K2581" t="e">
        <f t="shared" si="40"/>
        <v>#N/A</v>
      </c>
    </row>
    <row r="2582" spans="8:11" x14ac:dyDescent="0.25">
      <c r="H2582" t="s">
        <v>5282</v>
      </c>
      <c r="K2582" t="e">
        <f t="shared" si="40"/>
        <v>#N/A</v>
      </c>
    </row>
    <row r="2583" spans="8:11" x14ac:dyDescent="0.25">
      <c r="H2583" t="s">
        <v>5284</v>
      </c>
      <c r="K2583" t="e">
        <f t="shared" si="40"/>
        <v>#N/A</v>
      </c>
    </row>
    <row r="2584" spans="8:11" x14ac:dyDescent="0.25">
      <c r="H2584" t="s">
        <v>5286</v>
      </c>
      <c r="K2584" t="e">
        <f t="shared" si="40"/>
        <v>#N/A</v>
      </c>
    </row>
    <row r="2585" spans="8:11" x14ac:dyDescent="0.25">
      <c r="H2585" t="s">
        <v>5288</v>
      </c>
      <c r="K2585" t="e">
        <f t="shared" si="40"/>
        <v>#N/A</v>
      </c>
    </row>
    <row r="2586" spans="8:11" x14ac:dyDescent="0.25">
      <c r="H2586" t="s">
        <v>5290</v>
      </c>
      <c r="K2586" t="e">
        <f t="shared" si="40"/>
        <v>#N/A</v>
      </c>
    </row>
    <row r="2587" spans="8:11" x14ac:dyDescent="0.25">
      <c r="H2587" t="s">
        <v>5292</v>
      </c>
      <c r="K2587" t="e">
        <f t="shared" si="40"/>
        <v>#N/A</v>
      </c>
    </row>
    <row r="2588" spans="8:11" x14ac:dyDescent="0.25">
      <c r="H2588" t="s">
        <v>5294</v>
      </c>
      <c r="K2588" t="e">
        <f t="shared" si="40"/>
        <v>#N/A</v>
      </c>
    </row>
    <row r="2589" spans="8:11" x14ac:dyDescent="0.25">
      <c r="H2589" t="s">
        <v>507</v>
      </c>
      <c r="K2589" t="e">
        <f t="shared" si="40"/>
        <v>#N/A</v>
      </c>
    </row>
    <row r="2590" spans="8:11" x14ac:dyDescent="0.25">
      <c r="H2590" t="s">
        <v>5297</v>
      </c>
      <c r="K2590" t="e">
        <f t="shared" si="40"/>
        <v>#N/A</v>
      </c>
    </row>
    <row r="2591" spans="8:11" x14ac:dyDescent="0.25">
      <c r="H2591" t="s">
        <v>5299</v>
      </c>
      <c r="K2591" t="e">
        <f t="shared" si="40"/>
        <v>#N/A</v>
      </c>
    </row>
    <row r="2592" spans="8:11" x14ac:dyDescent="0.25">
      <c r="H2592" t="s">
        <v>5301</v>
      </c>
      <c r="K2592" t="e">
        <f t="shared" si="40"/>
        <v>#N/A</v>
      </c>
    </row>
    <row r="2593" spans="8:11" x14ac:dyDescent="0.25">
      <c r="H2593" t="s">
        <v>5303</v>
      </c>
      <c r="K2593" t="e">
        <f t="shared" si="40"/>
        <v>#N/A</v>
      </c>
    </row>
    <row r="2594" spans="8:11" x14ac:dyDescent="0.25">
      <c r="H2594" t="s">
        <v>5305</v>
      </c>
      <c r="K2594" t="e">
        <f t="shared" si="40"/>
        <v>#N/A</v>
      </c>
    </row>
    <row r="2595" spans="8:11" x14ac:dyDescent="0.25">
      <c r="H2595" t="s">
        <v>5307</v>
      </c>
      <c r="K2595" t="e">
        <f t="shared" si="40"/>
        <v>#N/A</v>
      </c>
    </row>
    <row r="2596" spans="8:11" x14ac:dyDescent="0.25">
      <c r="H2596" t="s">
        <v>5309</v>
      </c>
      <c r="K2596" t="e">
        <f t="shared" si="40"/>
        <v>#N/A</v>
      </c>
    </row>
    <row r="2597" spans="8:11" x14ac:dyDescent="0.25">
      <c r="H2597" t="s">
        <v>5311</v>
      </c>
      <c r="K2597" t="e">
        <f t="shared" si="40"/>
        <v>#N/A</v>
      </c>
    </row>
    <row r="2598" spans="8:11" x14ac:dyDescent="0.25">
      <c r="H2598" t="s">
        <v>5313</v>
      </c>
      <c r="K2598" t="e">
        <f t="shared" si="40"/>
        <v>#N/A</v>
      </c>
    </row>
    <row r="2599" spans="8:11" x14ac:dyDescent="0.25">
      <c r="H2599" t="s">
        <v>5315</v>
      </c>
      <c r="K2599" t="e">
        <f t="shared" si="40"/>
        <v>#N/A</v>
      </c>
    </row>
    <row r="2600" spans="8:11" x14ac:dyDescent="0.25">
      <c r="H2600" t="s">
        <v>5317</v>
      </c>
      <c r="K2600" t="e">
        <f t="shared" si="40"/>
        <v>#N/A</v>
      </c>
    </row>
    <row r="2601" spans="8:11" x14ac:dyDescent="0.25">
      <c r="H2601" t="s">
        <v>5319</v>
      </c>
      <c r="K2601" t="e">
        <f t="shared" si="40"/>
        <v>#N/A</v>
      </c>
    </row>
    <row r="2602" spans="8:11" x14ac:dyDescent="0.25">
      <c r="H2602" t="s">
        <v>5321</v>
      </c>
      <c r="K2602" t="e">
        <f t="shared" si="40"/>
        <v>#N/A</v>
      </c>
    </row>
    <row r="2603" spans="8:11" x14ac:dyDescent="0.25">
      <c r="H2603" t="s">
        <v>5323</v>
      </c>
      <c r="K2603" t="e">
        <f t="shared" si="40"/>
        <v>#N/A</v>
      </c>
    </row>
    <row r="2604" spans="8:11" x14ac:dyDescent="0.25">
      <c r="H2604" t="s">
        <v>5325</v>
      </c>
      <c r="K2604" t="e">
        <f t="shared" si="40"/>
        <v>#N/A</v>
      </c>
    </row>
    <row r="2605" spans="8:11" x14ac:dyDescent="0.25">
      <c r="H2605" t="s">
        <v>5327</v>
      </c>
      <c r="K2605" t="e">
        <f t="shared" si="40"/>
        <v>#N/A</v>
      </c>
    </row>
    <row r="2606" spans="8:11" x14ac:dyDescent="0.25">
      <c r="H2606" t="s">
        <v>5329</v>
      </c>
      <c r="K2606" t="e">
        <f t="shared" si="40"/>
        <v>#N/A</v>
      </c>
    </row>
    <row r="2607" spans="8:11" x14ac:dyDescent="0.25">
      <c r="H2607" t="s">
        <v>5331</v>
      </c>
      <c r="K2607" t="e">
        <f t="shared" si="40"/>
        <v>#N/A</v>
      </c>
    </row>
    <row r="2608" spans="8:11" x14ac:dyDescent="0.25">
      <c r="H2608" t="s">
        <v>5333</v>
      </c>
      <c r="K2608" t="e">
        <f t="shared" si="40"/>
        <v>#N/A</v>
      </c>
    </row>
    <row r="2609" spans="8:11" x14ac:dyDescent="0.25">
      <c r="H2609" t="s">
        <v>5335</v>
      </c>
      <c r="K2609" t="e">
        <f t="shared" si="40"/>
        <v>#N/A</v>
      </c>
    </row>
    <row r="2610" spans="8:11" x14ac:dyDescent="0.25">
      <c r="H2610" t="s">
        <v>5337</v>
      </c>
      <c r="K2610" t="e">
        <f t="shared" si="40"/>
        <v>#N/A</v>
      </c>
    </row>
    <row r="2611" spans="8:11" x14ac:dyDescent="0.25">
      <c r="H2611" t="s">
        <v>5339</v>
      </c>
      <c r="K2611" t="e">
        <f t="shared" si="40"/>
        <v>#N/A</v>
      </c>
    </row>
    <row r="2612" spans="8:11" x14ac:dyDescent="0.25">
      <c r="H2612" t="s">
        <v>5341</v>
      </c>
      <c r="K2612" t="e">
        <f t="shared" si="40"/>
        <v>#N/A</v>
      </c>
    </row>
    <row r="2613" spans="8:11" x14ac:dyDescent="0.25">
      <c r="H2613" t="s">
        <v>5343</v>
      </c>
      <c r="K2613" t="e">
        <f t="shared" si="40"/>
        <v>#N/A</v>
      </c>
    </row>
    <row r="2614" spans="8:11" x14ac:dyDescent="0.25">
      <c r="H2614" t="s">
        <v>5345</v>
      </c>
      <c r="K2614" t="e">
        <f t="shared" si="40"/>
        <v>#N/A</v>
      </c>
    </row>
    <row r="2615" spans="8:11" x14ac:dyDescent="0.25">
      <c r="H2615" t="s">
        <v>5347</v>
      </c>
      <c r="K2615" t="e">
        <f t="shared" si="40"/>
        <v>#N/A</v>
      </c>
    </row>
    <row r="2616" spans="8:11" x14ac:dyDescent="0.25">
      <c r="H2616" t="s">
        <v>5349</v>
      </c>
      <c r="K2616" t="e">
        <f t="shared" si="40"/>
        <v>#N/A</v>
      </c>
    </row>
    <row r="2617" spans="8:11" x14ac:dyDescent="0.25">
      <c r="H2617" t="s">
        <v>5351</v>
      </c>
      <c r="K2617" t="e">
        <f t="shared" si="40"/>
        <v>#N/A</v>
      </c>
    </row>
    <row r="2618" spans="8:11" x14ac:dyDescent="0.25">
      <c r="H2618" t="s">
        <v>5353</v>
      </c>
      <c r="K2618" t="e">
        <f t="shared" si="40"/>
        <v>#N/A</v>
      </c>
    </row>
    <row r="2619" spans="8:11" x14ac:dyDescent="0.25">
      <c r="H2619" t="s">
        <v>5355</v>
      </c>
      <c r="K2619" t="e">
        <f t="shared" si="40"/>
        <v>#N/A</v>
      </c>
    </row>
    <row r="2620" spans="8:11" x14ac:dyDescent="0.25">
      <c r="H2620" t="s">
        <v>5357</v>
      </c>
      <c r="K2620" t="e">
        <f t="shared" si="40"/>
        <v>#N/A</v>
      </c>
    </row>
    <row r="2621" spans="8:11" x14ac:dyDescent="0.25">
      <c r="H2621" t="s">
        <v>5359</v>
      </c>
      <c r="K2621" t="e">
        <f t="shared" si="40"/>
        <v>#N/A</v>
      </c>
    </row>
    <row r="2622" spans="8:11" x14ac:dyDescent="0.25">
      <c r="H2622" t="s">
        <v>5361</v>
      </c>
      <c r="K2622" t="e">
        <f t="shared" si="40"/>
        <v>#N/A</v>
      </c>
    </row>
    <row r="2623" spans="8:11" x14ac:dyDescent="0.25">
      <c r="H2623" t="s">
        <v>5363</v>
      </c>
      <c r="K2623" t="e">
        <f t="shared" si="40"/>
        <v>#N/A</v>
      </c>
    </row>
    <row r="2624" spans="8:11" x14ac:dyDescent="0.25">
      <c r="H2624" t="s">
        <v>5365</v>
      </c>
      <c r="K2624" t="e">
        <f t="shared" si="40"/>
        <v>#N/A</v>
      </c>
    </row>
    <row r="2625" spans="8:11" x14ac:dyDescent="0.25">
      <c r="H2625" t="s">
        <v>5367</v>
      </c>
      <c r="K2625" t="e">
        <f t="shared" si="40"/>
        <v>#N/A</v>
      </c>
    </row>
    <row r="2626" spans="8:11" x14ac:dyDescent="0.25">
      <c r="H2626" t="s">
        <v>5369</v>
      </c>
      <c r="K2626" t="e">
        <f t="shared" si="40"/>
        <v>#N/A</v>
      </c>
    </row>
    <row r="2627" spans="8:11" x14ac:dyDescent="0.25">
      <c r="H2627" t="s">
        <v>5371</v>
      </c>
      <c r="K2627" t="e">
        <f t="shared" ref="K2627:K2690" si="41">VLOOKUP(O2627,H:H,1,)</f>
        <v>#N/A</v>
      </c>
    </row>
    <row r="2628" spans="8:11" x14ac:dyDescent="0.25">
      <c r="H2628" t="s">
        <v>5373</v>
      </c>
      <c r="K2628" t="e">
        <f t="shared" si="41"/>
        <v>#N/A</v>
      </c>
    </row>
    <row r="2629" spans="8:11" x14ac:dyDescent="0.25">
      <c r="H2629" t="s">
        <v>5375</v>
      </c>
      <c r="K2629" t="e">
        <f t="shared" si="41"/>
        <v>#N/A</v>
      </c>
    </row>
    <row r="2630" spans="8:11" x14ac:dyDescent="0.25">
      <c r="H2630" t="s">
        <v>5377</v>
      </c>
      <c r="K2630" t="e">
        <f t="shared" si="41"/>
        <v>#N/A</v>
      </c>
    </row>
    <row r="2631" spans="8:11" x14ac:dyDescent="0.25">
      <c r="H2631" t="s">
        <v>5379</v>
      </c>
      <c r="K2631" t="e">
        <f t="shared" si="41"/>
        <v>#N/A</v>
      </c>
    </row>
    <row r="2632" spans="8:11" x14ac:dyDescent="0.25">
      <c r="H2632" t="s">
        <v>5381</v>
      </c>
      <c r="K2632" t="e">
        <f t="shared" si="41"/>
        <v>#N/A</v>
      </c>
    </row>
    <row r="2633" spans="8:11" x14ac:dyDescent="0.25">
      <c r="H2633" t="s">
        <v>5383</v>
      </c>
      <c r="K2633" t="e">
        <f t="shared" si="41"/>
        <v>#N/A</v>
      </c>
    </row>
    <row r="2634" spans="8:11" x14ac:dyDescent="0.25">
      <c r="H2634" t="s">
        <v>5385</v>
      </c>
      <c r="K2634" t="e">
        <f t="shared" si="41"/>
        <v>#N/A</v>
      </c>
    </row>
    <row r="2635" spans="8:11" x14ac:dyDescent="0.25">
      <c r="H2635" t="s">
        <v>5387</v>
      </c>
      <c r="K2635" t="e">
        <f t="shared" si="41"/>
        <v>#N/A</v>
      </c>
    </row>
    <row r="2636" spans="8:11" x14ac:dyDescent="0.25">
      <c r="H2636" t="s">
        <v>5389</v>
      </c>
      <c r="K2636" t="e">
        <f t="shared" si="41"/>
        <v>#N/A</v>
      </c>
    </row>
    <row r="2637" spans="8:11" x14ac:dyDescent="0.25">
      <c r="H2637" t="s">
        <v>5391</v>
      </c>
      <c r="K2637" t="e">
        <f t="shared" si="41"/>
        <v>#N/A</v>
      </c>
    </row>
    <row r="2638" spans="8:11" x14ac:dyDescent="0.25">
      <c r="H2638" t="s">
        <v>5393</v>
      </c>
      <c r="K2638" t="e">
        <f t="shared" si="41"/>
        <v>#N/A</v>
      </c>
    </row>
    <row r="2639" spans="8:11" x14ac:dyDescent="0.25">
      <c r="H2639" t="s">
        <v>5395</v>
      </c>
      <c r="K2639" t="e">
        <f t="shared" si="41"/>
        <v>#N/A</v>
      </c>
    </row>
    <row r="2640" spans="8:11" x14ac:dyDescent="0.25">
      <c r="H2640" t="s">
        <v>5397</v>
      </c>
      <c r="K2640" t="e">
        <f t="shared" si="41"/>
        <v>#N/A</v>
      </c>
    </row>
    <row r="2641" spans="8:11" x14ac:dyDescent="0.25">
      <c r="H2641" t="s">
        <v>5399</v>
      </c>
      <c r="K2641" t="e">
        <f t="shared" si="41"/>
        <v>#N/A</v>
      </c>
    </row>
    <row r="2642" spans="8:11" x14ac:dyDescent="0.25">
      <c r="H2642" t="s">
        <v>5401</v>
      </c>
      <c r="K2642" t="e">
        <f t="shared" si="41"/>
        <v>#N/A</v>
      </c>
    </row>
    <row r="2643" spans="8:11" x14ac:dyDescent="0.25">
      <c r="H2643" t="s">
        <v>5403</v>
      </c>
      <c r="K2643" t="e">
        <f t="shared" si="41"/>
        <v>#N/A</v>
      </c>
    </row>
    <row r="2644" spans="8:11" x14ac:dyDescent="0.25">
      <c r="H2644" t="s">
        <v>5405</v>
      </c>
      <c r="K2644" t="e">
        <f t="shared" si="41"/>
        <v>#N/A</v>
      </c>
    </row>
    <row r="2645" spans="8:11" x14ac:dyDescent="0.25">
      <c r="H2645" t="s">
        <v>5407</v>
      </c>
      <c r="K2645" t="e">
        <f t="shared" si="41"/>
        <v>#N/A</v>
      </c>
    </row>
    <row r="2646" spans="8:11" x14ac:dyDescent="0.25">
      <c r="H2646" t="s">
        <v>5409</v>
      </c>
      <c r="K2646" t="e">
        <f t="shared" si="41"/>
        <v>#N/A</v>
      </c>
    </row>
    <row r="2647" spans="8:11" x14ac:dyDescent="0.25">
      <c r="H2647" t="s">
        <v>5411</v>
      </c>
      <c r="K2647" t="e">
        <f t="shared" si="41"/>
        <v>#N/A</v>
      </c>
    </row>
    <row r="2648" spans="8:11" x14ac:dyDescent="0.25">
      <c r="H2648" t="s">
        <v>5413</v>
      </c>
      <c r="K2648" t="e">
        <f t="shared" si="41"/>
        <v>#N/A</v>
      </c>
    </row>
    <row r="2649" spans="8:11" x14ac:dyDescent="0.25">
      <c r="H2649" t="s">
        <v>5415</v>
      </c>
      <c r="K2649" t="e">
        <f t="shared" si="41"/>
        <v>#N/A</v>
      </c>
    </row>
    <row r="2650" spans="8:11" x14ac:dyDescent="0.25">
      <c r="H2650" t="s">
        <v>5417</v>
      </c>
      <c r="K2650" t="e">
        <f t="shared" si="41"/>
        <v>#N/A</v>
      </c>
    </row>
    <row r="2651" spans="8:11" x14ac:dyDescent="0.25">
      <c r="H2651" t="s">
        <v>5419</v>
      </c>
      <c r="K2651" t="e">
        <f t="shared" si="41"/>
        <v>#N/A</v>
      </c>
    </row>
    <row r="2652" spans="8:11" x14ac:dyDescent="0.25">
      <c r="H2652" t="s">
        <v>5421</v>
      </c>
      <c r="K2652" t="e">
        <f t="shared" si="41"/>
        <v>#N/A</v>
      </c>
    </row>
    <row r="2653" spans="8:11" x14ac:dyDescent="0.25">
      <c r="H2653" t="s">
        <v>5423</v>
      </c>
      <c r="K2653" t="e">
        <f t="shared" si="41"/>
        <v>#N/A</v>
      </c>
    </row>
    <row r="2654" spans="8:11" x14ac:dyDescent="0.25">
      <c r="H2654" t="s">
        <v>5425</v>
      </c>
      <c r="K2654" t="e">
        <f t="shared" si="41"/>
        <v>#N/A</v>
      </c>
    </row>
    <row r="2655" spans="8:11" x14ac:dyDescent="0.25">
      <c r="H2655" t="s">
        <v>5427</v>
      </c>
      <c r="K2655" t="e">
        <f t="shared" si="41"/>
        <v>#N/A</v>
      </c>
    </row>
    <row r="2656" spans="8:11" x14ac:dyDescent="0.25">
      <c r="H2656" t="s">
        <v>5429</v>
      </c>
      <c r="K2656" t="e">
        <f t="shared" si="41"/>
        <v>#N/A</v>
      </c>
    </row>
    <row r="2657" spans="8:11" x14ac:dyDescent="0.25">
      <c r="H2657" t="s">
        <v>5431</v>
      </c>
      <c r="K2657" t="e">
        <f t="shared" si="41"/>
        <v>#N/A</v>
      </c>
    </row>
    <row r="2658" spans="8:11" x14ac:dyDescent="0.25">
      <c r="H2658" t="s">
        <v>5433</v>
      </c>
      <c r="K2658" t="e">
        <f t="shared" si="41"/>
        <v>#N/A</v>
      </c>
    </row>
    <row r="2659" spans="8:11" x14ac:dyDescent="0.25">
      <c r="H2659" t="s">
        <v>5435</v>
      </c>
      <c r="K2659" t="e">
        <f t="shared" si="41"/>
        <v>#N/A</v>
      </c>
    </row>
    <row r="2660" spans="8:11" x14ac:dyDescent="0.25">
      <c r="H2660" t="s">
        <v>5437</v>
      </c>
      <c r="K2660" t="e">
        <f t="shared" si="41"/>
        <v>#N/A</v>
      </c>
    </row>
    <row r="2661" spans="8:11" x14ac:dyDescent="0.25">
      <c r="H2661" t="s">
        <v>5439</v>
      </c>
      <c r="K2661" t="e">
        <f t="shared" si="41"/>
        <v>#N/A</v>
      </c>
    </row>
    <row r="2662" spans="8:11" x14ac:dyDescent="0.25">
      <c r="H2662" t="s">
        <v>5441</v>
      </c>
      <c r="K2662" t="e">
        <f t="shared" si="41"/>
        <v>#N/A</v>
      </c>
    </row>
    <row r="2663" spans="8:11" x14ac:dyDescent="0.25">
      <c r="H2663" t="s">
        <v>5443</v>
      </c>
      <c r="K2663" t="e">
        <f t="shared" si="41"/>
        <v>#N/A</v>
      </c>
    </row>
    <row r="2664" spans="8:11" x14ac:dyDescent="0.25">
      <c r="H2664" t="s">
        <v>5445</v>
      </c>
      <c r="K2664" t="e">
        <f t="shared" si="41"/>
        <v>#N/A</v>
      </c>
    </row>
    <row r="2665" spans="8:11" x14ac:dyDescent="0.25">
      <c r="H2665" t="s">
        <v>5447</v>
      </c>
      <c r="K2665" t="e">
        <f t="shared" si="41"/>
        <v>#N/A</v>
      </c>
    </row>
    <row r="2666" spans="8:11" x14ac:dyDescent="0.25">
      <c r="H2666" t="s">
        <v>5449</v>
      </c>
      <c r="K2666" t="e">
        <f t="shared" si="41"/>
        <v>#N/A</v>
      </c>
    </row>
    <row r="2667" spans="8:11" x14ac:dyDescent="0.25">
      <c r="H2667" t="s">
        <v>5451</v>
      </c>
      <c r="K2667" t="e">
        <f t="shared" si="41"/>
        <v>#N/A</v>
      </c>
    </row>
    <row r="2668" spans="8:11" x14ac:dyDescent="0.25">
      <c r="H2668" t="s">
        <v>5453</v>
      </c>
      <c r="K2668" t="e">
        <f t="shared" si="41"/>
        <v>#N/A</v>
      </c>
    </row>
    <row r="2669" spans="8:11" x14ac:dyDescent="0.25">
      <c r="H2669" t="s">
        <v>5455</v>
      </c>
      <c r="K2669" t="e">
        <f t="shared" si="41"/>
        <v>#N/A</v>
      </c>
    </row>
    <row r="2670" spans="8:11" x14ac:dyDescent="0.25">
      <c r="H2670" t="s">
        <v>5457</v>
      </c>
      <c r="K2670" t="e">
        <f t="shared" si="41"/>
        <v>#N/A</v>
      </c>
    </row>
    <row r="2671" spans="8:11" x14ac:dyDescent="0.25">
      <c r="H2671" t="s">
        <v>5459</v>
      </c>
      <c r="K2671" t="e">
        <f t="shared" si="41"/>
        <v>#N/A</v>
      </c>
    </row>
    <row r="2672" spans="8:11" x14ac:dyDescent="0.25">
      <c r="H2672" t="s">
        <v>5461</v>
      </c>
      <c r="K2672" t="e">
        <f t="shared" si="41"/>
        <v>#N/A</v>
      </c>
    </row>
    <row r="2673" spans="8:11" x14ac:dyDescent="0.25">
      <c r="H2673" t="s">
        <v>5463</v>
      </c>
      <c r="K2673" t="e">
        <f t="shared" si="41"/>
        <v>#N/A</v>
      </c>
    </row>
    <row r="2674" spans="8:11" x14ac:dyDescent="0.25">
      <c r="H2674" t="s">
        <v>5465</v>
      </c>
      <c r="K2674" t="e">
        <f t="shared" si="41"/>
        <v>#N/A</v>
      </c>
    </row>
    <row r="2675" spans="8:11" x14ac:dyDescent="0.25">
      <c r="H2675" t="s">
        <v>5467</v>
      </c>
      <c r="K2675" t="e">
        <f t="shared" si="41"/>
        <v>#N/A</v>
      </c>
    </row>
    <row r="2676" spans="8:11" x14ac:dyDescent="0.25">
      <c r="H2676" t="s">
        <v>5469</v>
      </c>
      <c r="K2676" t="e">
        <f t="shared" si="41"/>
        <v>#N/A</v>
      </c>
    </row>
    <row r="2677" spans="8:11" x14ac:dyDescent="0.25">
      <c r="H2677" t="s">
        <v>5470</v>
      </c>
      <c r="K2677" t="e">
        <f t="shared" si="41"/>
        <v>#N/A</v>
      </c>
    </row>
    <row r="2678" spans="8:11" x14ac:dyDescent="0.25">
      <c r="H2678" t="s">
        <v>5472</v>
      </c>
      <c r="K2678" t="e">
        <f t="shared" si="41"/>
        <v>#N/A</v>
      </c>
    </row>
    <row r="2679" spans="8:11" x14ac:dyDescent="0.25">
      <c r="H2679" t="s">
        <v>5474</v>
      </c>
      <c r="K2679" t="e">
        <f t="shared" si="41"/>
        <v>#N/A</v>
      </c>
    </row>
    <row r="2680" spans="8:11" x14ac:dyDescent="0.25">
      <c r="H2680" t="s">
        <v>5476</v>
      </c>
      <c r="K2680" t="e">
        <f t="shared" si="41"/>
        <v>#N/A</v>
      </c>
    </row>
    <row r="2681" spans="8:11" x14ac:dyDescent="0.25">
      <c r="H2681" t="s">
        <v>5478</v>
      </c>
      <c r="K2681" t="e">
        <f t="shared" si="41"/>
        <v>#N/A</v>
      </c>
    </row>
    <row r="2682" spans="8:11" x14ac:dyDescent="0.25">
      <c r="H2682" t="s">
        <v>5480</v>
      </c>
      <c r="K2682" t="e">
        <f t="shared" si="41"/>
        <v>#N/A</v>
      </c>
    </row>
    <row r="2683" spans="8:11" x14ac:dyDescent="0.25">
      <c r="H2683" t="s">
        <v>5482</v>
      </c>
      <c r="K2683" t="e">
        <f t="shared" si="41"/>
        <v>#N/A</v>
      </c>
    </row>
    <row r="2684" spans="8:11" x14ac:dyDescent="0.25">
      <c r="H2684" t="s">
        <v>5484</v>
      </c>
      <c r="K2684" t="e">
        <f t="shared" si="41"/>
        <v>#N/A</v>
      </c>
    </row>
    <row r="2685" spans="8:11" x14ac:dyDescent="0.25">
      <c r="H2685" t="s">
        <v>5486</v>
      </c>
      <c r="K2685" t="e">
        <f t="shared" si="41"/>
        <v>#N/A</v>
      </c>
    </row>
    <row r="2686" spans="8:11" x14ac:dyDescent="0.25">
      <c r="H2686" t="s">
        <v>5488</v>
      </c>
      <c r="K2686" t="e">
        <f t="shared" si="41"/>
        <v>#N/A</v>
      </c>
    </row>
    <row r="2687" spans="8:11" x14ac:dyDescent="0.25">
      <c r="H2687" t="s">
        <v>5490</v>
      </c>
      <c r="K2687" t="e">
        <f t="shared" si="41"/>
        <v>#N/A</v>
      </c>
    </row>
    <row r="2688" spans="8:11" x14ac:dyDescent="0.25">
      <c r="H2688" t="s">
        <v>5492</v>
      </c>
      <c r="K2688" t="e">
        <f t="shared" si="41"/>
        <v>#N/A</v>
      </c>
    </row>
    <row r="2689" spans="8:11" x14ac:dyDescent="0.25">
      <c r="H2689" t="s">
        <v>5494</v>
      </c>
      <c r="K2689" t="e">
        <f t="shared" si="41"/>
        <v>#N/A</v>
      </c>
    </row>
    <row r="2690" spans="8:11" x14ac:dyDescent="0.25">
      <c r="H2690" t="s">
        <v>5496</v>
      </c>
      <c r="K2690" t="e">
        <f t="shared" si="41"/>
        <v>#N/A</v>
      </c>
    </row>
    <row r="2691" spans="8:11" x14ac:dyDescent="0.25">
      <c r="H2691" t="s">
        <v>5498</v>
      </c>
      <c r="K2691" t="e">
        <f t="shared" ref="K2691:K2754" si="42">VLOOKUP(O2691,H:H,1,)</f>
        <v>#N/A</v>
      </c>
    </row>
    <row r="2692" spans="8:11" x14ac:dyDescent="0.25">
      <c r="H2692" t="s">
        <v>5500</v>
      </c>
      <c r="K2692" t="e">
        <f t="shared" si="42"/>
        <v>#N/A</v>
      </c>
    </row>
    <row r="2693" spans="8:11" x14ac:dyDescent="0.25">
      <c r="H2693" t="s">
        <v>5502</v>
      </c>
      <c r="K2693" t="e">
        <f t="shared" si="42"/>
        <v>#N/A</v>
      </c>
    </row>
    <row r="2694" spans="8:11" x14ac:dyDescent="0.25">
      <c r="H2694" t="s">
        <v>5504</v>
      </c>
      <c r="K2694" t="e">
        <f t="shared" si="42"/>
        <v>#N/A</v>
      </c>
    </row>
    <row r="2695" spans="8:11" x14ac:dyDescent="0.25">
      <c r="H2695" t="s">
        <v>5506</v>
      </c>
      <c r="K2695" t="e">
        <f t="shared" si="42"/>
        <v>#N/A</v>
      </c>
    </row>
    <row r="2696" spans="8:11" x14ac:dyDescent="0.25">
      <c r="H2696" t="s">
        <v>5508</v>
      </c>
      <c r="K2696" t="e">
        <f t="shared" si="42"/>
        <v>#N/A</v>
      </c>
    </row>
    <row r="2697" spans="8:11" x14ac:dyDescent="0.25">
      <c r="H2697" t="s">
        <v>5510</v>
      </c>
      <c r="K2697" t="e">
        <f t="shared" si="42"/>
        <v>#N/A</v>
      </c>
    </row>
    <row r="2698" spans="8:11" x14ac:dyDescent="0.25">
      <c r="H2698" t="s">
        <v>5512</v>
      </c>
      <c r="K2698" t="e">
        <f t="shared" si="42"/>
        <v>#N/A</v>
      </c>
    </row>
    <row r="2699" spans="8:11" x14ac:dyDescent="0.25">
      <c r="H2699" t="s">
        <v>5513</v>
      </c>
      <c r="K2699" t="e">
        <f t="shared" si="42"/>
        <v>#N/A</v>
      </c>
    </row>
    <row r="2700" spans="8:11" x14ac:dyDescent="0.25">
      <c r="H2700" t="s">
        <v>5515</v>
      </c>
      <c r="K2700" t="e">
        <f t="shared" si="42"/>
        <v>#N/A</v>
      </c>
    </row>
    <row r="2701" spans="8:11" x14ac:dyDescent="0.25">
      <c r="H2701" t="s">
        <v>5517</v>
      </c>
      <c r="K2701" t="e">
        <f t="shared" si="42"/>
        <v>#N/A</v>
      </c>
    </row>
    <row r="2702" spans="8:11" x14ac:dyDescent="0.25">
      <c r="H2702" t="s">
        <v>5519</v>
      </c>
      <c r="K2702" t="e">
        <f t="shared" si="42"/>
        <v>#N/A</v>
      </c>
    </row>
    <row r="2703" spans="8:11" x14ac:dyDescent="0.25">
      <c r="H2703" t="s">
        <v>5521</v>
      </c>
      <c r="K2703" t="e">
        <f t="shared" si="42"/>
        <v>#N/A</v>
      </c>
    </row>
    <row r="2704" spans="8:11" x14ac:dyDescent="0.25">
      <c r="H2704" t="s">
        <v>5523</v>
      </c>
      <c r="K2704" t="e">
        <f t="shared" si="42"/>
        <v>#N/A</v>
      </c>
    </row>
    <row r="2705" spans="8:11" x14ac:dyDescent="0.25">
      <c r="H2705" t="s">
        <v>5525</v>
      </c>
      <c r="K2705" t="e">
        <f t="shared" si="42"/>
        <v>#N/A</v>
      </c>
    </row>
    <row r="2706" spans="8:11" x14ac:dyDescent="0.25">
      <c r="H2706" t="s">
        <v>5527</v>
      </c>
      <c r="K2706" t="e">
        <f t="shared" si="42"/>
        <v>#N/A</v>
      </c>
    </row>
    <row r="2707" spans="8:11" x14ac:dyDescent="0.25">
      <c r="H2707" t="s">
        <v>5529</v>
      </c>
      <c r="K2707" t="e">
        <f t="shared" si="42"/>
        <v>#N/A</v>
      </c>
    </row>
    <row r="2708" spans="8:11" x14ac:dyDescent="0.25">
      <c r="H2708" t="s">
        <v>5531</v>
      </c>
      <c r="K2708" t="e">
        <f t="shared" si="42"/>
        <v>#N/A</v>
      </c>
    </row>
    <row r="2709" spans="8:11" x14ac:dyDescent="0.25">
      <c r="H2709" t="s">
        <v>5533</v>
      </c>
      <c r="K2709" t="e">
        <f t="shared" si="42"/>
        <v>#N/A</v>
      </c>
    </row>
    <row r="2710" spans="8:11" x14ac:dyDescent="0.25">
      <c r="H2710" t="s">
        <v>5535</v>
      </c>
      <c r="K2710" t="e">
        <f t="shared" si="42"/>
        <v>#N/A</v>
      </c>
    </row>
    <row r="2711" spans="8:11" x14ac:dyDescent="0.25">
      <c r="H2711" t="s">
        <v>5537</v>
      </c>
      <c r="K2711" t="e">
        <f t="shared" si="42"/>
        <v>#N/A</v>
      </c>
    </row>
    <row r="2712" spans="8:11" x14ac:dyDescent="0.25">
      <c r="H2712" t="s">
        <v>5539</v>
      </c>
      <c r="K2712" t="e">
        <f t="shared" si="42"/>
        <v>#N/A</v>
      </c>
    </row>
    <row r="2713" spans="8:11" x14ac:dyDescent="0.25">
      <c r="H2713" t="s">
        <v>5541</v>
      </c>
      <c r="K2713" t="e">
        <f t="shared" si="42"/>
        <v>#N/A</v>
      </c>
    </row>
    <row r="2714" spans="8:11" x14ac:dyDescent="0.25">
      <c r="H2714" t="s">
        <v>5543</v>
      </c>
      <c r="K2714" t="e">
        <f t="shared" si="42"/>
        <v>#N/A</v>
      </c>
    </row>
    <row r="2715" spans="8:11" x14ac:dyDescent="0.25">
      <c r="H2715" t="s">
        <v>5545</v>
      </c>
      <c r="K2715" t="e">
        <f t="shared" si="42"/>
        <v>#N/A</v>
      </c>
    </row>
    <row r="2716" spans="8:11" x14ac:dyDescent="0.25">
      <c r="H2716" t="s">
        <v>5547</v>
      </c>
      <c r="K2716" t="e">
        <f t="shared" si="42"/>
        <v>#N/A</v>
      </c>
    </row>
    <row r="2717" spans="8:11" x14ac:dyDescent="0.25">
      <c r="H2717" t="s">
        <v>5549</v>
      </c>
      <c r="K2717" t="e">
        <f t="shared" si="42"/>
        <v>#N/A</v>
      </c>
    </row>
    <row r="2718" spans="8:11" x14ac:dyDescent="0.25">
      <c r="H2718" t="s">
        <v>5551</v>
      </c>
      <c r="K2718" t="e">
        <f t="shared" si="42"/>
        <v>#N/A</v>
      </c>
    </row>
    <row r="2719" spans="8:11" x14ac:dyDescent="0.25">
      <c r="H2719" t="s">
        <v>5553</v>
      </c>
      <c r="K2719" t="e">
        <f t="shared" si="42"/>
        <v>#N/A</v>
      </c>
    </row>
    <row r="2720" spans="8:11" x14ac:dyDescent="0.25">
      <c r="H2720" t="s">
        <v>5555</v>
      </c>
      <c r="K2720" t="e">
        <f t="shared" si="42"/>
        <v>#N/A</v>
      </c>
    </row>
    <row r="2721" spans="8:11" x14ac:dyDescent="0.25">
      <c r="H2721" t="s">
        <v>5557</v>
      </c>
      <c r="K2721" t="e">
        <f t="shared" si="42"/>
        <v>#N/A</v>
      </c>
    </row>
    <row r="2722" spans="8:11" x14ac:dyDescent="0.25">
      <c r="H2722" t="s">
        <v>5559</v>
      </c>
      <c r="K2722" t="e">
        <f t="shared" si="42"/>
        <v>#N/A</v>
      </c>
    </row>
    <row r="2723" spans="8:11" x14ac:dyDescent="0.25">
      <c r="H2723" t="s">
        <v>5561</v>
      </c>
      <c r="K2723" t="e">
        <f t="shared" si="42"/>
        <v>#N/A</v>
      </c>
    </row>
    <row r="2724" spans="8:11" x14ac:dyDescent="0.25">
      <c r="H2724" t="s">
        <v>5563</v>
      </c>
      <c r="K2724" t="e">
        <f t="shared" si="42"/>
        <v>#N/A</v>
      </c>
    </row>
    <row r="2725" spans="8:11" x14ac:dyDescent="0.25">
      <c r="H2725" t="s">
        <v>5565</v>
      </c>
      <c r="K2725" t="e">
        <f t="shared" si="42"/>
        <v>#N/A</v>
      </c>
    </row>
    <row r="2726" spans="8:11" x14ac:dyDescent="0.25">
      <c r="H2726" t="s">
        <v>5567</v>
      </c>
      <c r="K2726" t="e">
        <f t="shared" si="42"/>
        <v>#N/A</v>
      </c>
    </row>
    <row r="2727" spans="8:11" x14ac:dyDescent="0.25">
      <c r="H2727" t="s">
        <v>5569</v>
      </c>
      <c r="K2727" t="e">
        <f t="shared" si="42"/>
        <v>#N/A</v>
      </c>
    </row>
    <row r="2728" spans="8:11" x14ac:dyDescent="0.25">
      <c r="H2728" t="s">
        <v>5571</v>
      </c>
      <c r="K2728" t="e">
        <f t="shared" si="42"/>
        <v>#N/A</v>
      </c>
    </row>
    <row r="2729" spans="8:11" x14ac:dyDescent="0.25">
      <c r="H2729" t="s">
        <v>5573</v>
      </c>
      <c r="K2729" t="e">
        <f t="shared" si="42"/>
        <v>#N/A</v>
      </c>
    </row>
    <row r="2730" spans="8:11" x14ac:dyDescent="0.25">
      <c r="H2730" t="s">
        <v>5575</v>
      </c>
      <c r="K2730" t="e">
        <f t="shared" si="42"/>
        <v>#N/A</v>
      </c>
    </row>
    <row r="2731" spans="8:11" x14ac:dyDescent="0.25">
      <c r="H2731" t="s">
        <v>5577</v>
      </c>
      <c r="K2731" t="e">
        <f t="shared" si="42"/>
        <v>#N/A</v>
      </c>
    </row>
    <row r="2732" spans="8:11" x14ac:dyDescent="0.25">
      <c r="H2732" t="s">
        <v>5579</v>
      </c>
      <c r="K2732" t="e">
        <f t="shared" si="42"/>
        <v>#N/A</v>
      </c>
    </row>
    <row r="2733" spans="8:11" x14ac:dyDescent="0.25">
      <c r="H2733" t="s">
        <v>5581</v>
      </c>
      <c r="K2733" t="e">
        <f t="shared" si="42"/>
        <v>#N/A</v>
      </c>
    </row>
    <row r="2734" spans="8:11" x14ac:dyDescent="0.25">
      <c r="H2734" t="s">
        <v>5583</v>
      </c>
      <c r="K2734" t="e">
        <f t="shared" si="42"/>
        <v>#N/A</v>
      </c>
    </row>
    <row r="2735" spans="8:11" x14ac:dyDescent="0.25">
      <c r="H2735" t="s">
        <v>5585</v>
      </c>
      <c r="K2735" t="e">
        <f t="shared" si="42"/>
        <v>#N/A</v>
      </c>
    </row>
    <row r="2736" spans="8:11" x14ac:dyDescent="0.25">
      <c r="H2736" t="s">
        <v>5587</v>
      </c>
      <c r="K2736" t="e">
        <f t="shared" si="42"/>
        <v>#N/A</v>
      </c>
    </row>
    <row r="2737" spans="8:11" x14ac:dyDescent="0.25">
      <c r="H2737" t="s">
        <v>5589</v>
      </c>
      <c r="K2737" t="e">
        <f t="shared" si="42"/>
        <v>#N/A</v>
      </c>
    </row>
    <row r="2738" spans="8:11" x14ac:dyDescent="0.25">
      <c r="H2738" t="s">
        <v>5591</v>
      </c>
      <c r="K2738" t="e">
        <f t="shared" si="42"/>
        <v>#N/A</v>
      </c>
    </row>
    <row r="2739" spans="8:11" x14ac:dyDescent="0.25">
      <c r="H2739" t="s">
        <v>5593</v>
      </c>
      <c r="K2739" t="e">
        <f t="shared" si="42"/>
        <v>#N/A</v>
      </c>
    </row>
    <row r="2740" spans="8:11" x14ac:dyDescent="0.25">
      <c r="H2740" t="s">
        <v>5595</v>
      </c>
      <c r="K2740" t="e">
        <f t="shared" si="42"/>
        <v>#N/A</v>
      </c>
    </row>
    <row r="2741" spans="8:11" x14ac:dyDescent="0.25">
      <c r="H2741" t="s">
        <v>5597</v>
      </c>
      <c r="K2741" t="e">
        <f t="shared" si="42"/>
        <v>#N/A</v>
      </c>
    </row>
    <row r="2742" spans="8:11" x14ac:dyDescent="0.25">
      <c r="H2742" t="s">
        <v>5599</v>
      </c>
      <c r="K2742" t="e">
        <f t="shared" si="42"/>
        <v>#N/A</v>
      </c>
    </row>
    <row r="2743" spans="8:11" x14ac:dyDescent="0.25">
      <c r="H2743" t="s">
        <v>5601</v>
      </c>
      <c r="K2743" t="e">
        <f t="shared" si="42"/>
        <v>#N/A</v>
      </c>
    </row>
    <row r="2744" spans="8:11" x14ac:dyDescent="0.25">
      <c r="H2744" t="s">
        <v>5603</v>
      </c>
      <c r="K2744" t="e">
        <f t="shared" si="42"/>
        <v>#N/A</v>
      </c>
    </row>
    <row r="2745" spans="8:11" x14ac:dyDescent="0.25">
      <c r="H2745" t="s">
        <v>5606</v>
      </c>
      <c r="K2745" t="e">
        <f t="shared" si="42"/>
        <v>#N/A</v>
      </c>
    </row>
    <row r="2746" spans="8:11" x14ac:dyDescent="0.25">
      <c r="H2746" t="s">
        <v>5608</v>
      </c>
      <c r="K2746" t="e">
        <f t="shared" si="42"/>
        <v>#N/A</v>
      </c>
    </row>
    <row r="2747" spans="8:11" x14ac:dyDescent="0.25">
      <c r="H2747" t="s">
        <v>5610</v>
      </c>
      <c r="K2747" t="e">
        <f t="shared" si="42"/>
        <v>#N/A</v>
      </c>
    </row>
    <row r="2748" spans="8:11" x14ac:dyDescent="0.25">
      <c r="H2748" t="s">
        <v>5612</v>
      </c>
      <c r="K2748" t="e">
        <f t="shared" si="42"/>
        <v>#N/A</v>
      </c>
    </row>
    <row r="2749" spans="8:11" x14ac:dyDescent="0.25">
      <c r="H2749" t="s">
        <v>5614</v>
      </c>
      <c r="K2749" t="e">
        <f t="shared" si="42"/>
        <v>#N/A</v>
      </c>
    </row>
    <row r="2750" spans="8:11" x14ac:dyDescent="0.25">
      <c r="H2750" t="s">
        <v>5616</v>
      </c>
      <c r="K2750" t="e">
        <f t="shared" si="42"/>
        <v>#N/A</v>
      </c>
    </row>
    <row r="2751" spans="8:11" x14ac:dyDescent="0.25">
      <c r="H2751" t="s">
        <v>5618</v>
      </c>
      <c r="K2751" t="e">
        <f t="shared" si="42"/>
        <v>#N/A</v>
      </c>
    </row>
    <row r="2752" spans="8:11" x14ac:dyDescent="0.25">
      <c r="H2752" t="s">
        <v>5620</v>
      </c>
      <c r="K2752" t="e">
        <f t="shared" si="42"/>
        <v>#N/A</v>
      </c>
    </row>
    <row r="2753" spans="8:11" x14ac:dyDescent="0.25">
      <c r="H2753" t="s">
        <v>5622</v>
      </c>
      <c r="K2753" t="e">
        <f t="shared" si="42"/>
        <v>#N/A</v>
      </c>
    </row>
    <row r="2754" spans="8:11" x14ac:dyDescent="0.25">
      <c r="H2754" t="s">
        <v>5624</v>
      </c>
      <c r="K2754" t="e">
        <f t="shared" si="42"/>
        <v>#N/A</v>
      </c>
    </row>
    <row r="2755" spans="8:11" x14ac:dyDescent="0.25">
      <c r="H2755" t="s">
        <v>5626</v>
      </c>
      <c r="K2755" t="e">
        <f t="shared" ref="K2755:K2818" si="43">VLOOKUP(O2755,H:H,1,)</f>
        <v>#N/A</v>
      </c>
    </row>
    <row r="2756" spans="8:11" x14ac:dyDescent="0.25">
      <c r="H2756" t="s">
        <v>5628</v>
      </c>
      <c r="K2756" t="e">
        <f t="shared" si="43"/>
        <v>#N/A</v>
      </c>
    </row>
    <row r="2757" spans="8:11" x14ac:dyDescent="0.25">
      <c r="H2757" t="s">
        <v>5630</v>
      </c>
      <c r="K2757" t="e">
        <f t="shared" si="43"/>
        <v>#N/A</v>
      </c>
    </row>
    <row r="2758" spans="8:11" x14ac:dyDescent="0.25">
      <c r="H2758" t="s">
        <v>5632</v>
      </c>
      <c r="K2758" t="e">
        <f t="shared" si="43"/>
        <v>#N/A</v>
      </c>
    </row>
    <row r="2759" spans="8:11" x14ac:dyDescent="0.25">
      <c r="H2759" t="s">
        <v>5634</v>
      </c>
      <c r="K2759" t="e">
        <f t="shared" si="43"/>
        <v>#N/A</v>
      </c>
    </row>
    <row r="2760" spans="8:11" x14ac:dyDescent="0.25">
      <c r="H2760" t="s">
        <v>5636</v>
      </c>
      <c r="K2760" t="e">
        <f t="shared" si="43"/>
        <v>#N/A</v>
      </c>
    </row>
    <row r="2761" spans="8:11" x14ac:dyDescent="0.25">
      <c r="H2761" t="s">
        <v>5638</v>
      </c>
      <c r="K2761" t="e">
        <f t="shared" si="43"/>
        <v>#N/A</v>
      </c>
    </row>
    <row r="2762" spans="8:11" x14ac:dyDescent="0.25">
      <c r="H2762" t="s">
        <v>5640</v>
      </c>
      <c r="K2762" t="e">
        <f t="shared" si="43"/>
        <v>#N/A</v>
      </c>
    </row>
    <row r="2763" spans="8:11" x14ac:dyDescent="0.25">
      <c r="H2763" t="s">
        <v>5642</v>
      </c>
      <c r="K2763" t="e">
        <f t="shared" si="43"/>
        <v>#N/A</v>
      </c>
    </row>
    <row r="2764" spans="8:11" x14ac:dyDescent="0.25">
      <c r="H2764" t="s">
        <v>5644</v>
      </c>
      <c r="K2764" t="e">
        <f t="shared" si="43"/>
        <v>#N/A</v>
      </c>
    </row>
    <row r="2765" spans="8:11" x14ac:dyDescent="0.25">
      <c r="H2765" t="s">
        <v>5646</v>
      </c>
      <c r="K2765" t="e">
        <f t="shared" si="43"/>
        <v>#N/A</v>
      </c>
    </row>
    <row r="2766" spans="8:11" x14ac:dyDescent="0.25">
      <c r="H2766" t="s">
        <v>5648</v>
      </c>
      <c r="K2766" t="e">
        <f t="shared" si="43"/>
        <v>#N/A</v>
      </c>
    </row>
    <row r="2767" spans="8:11" x14ac:dyDescent="0.25">
      <c r="H2767" t="s">
        <v>5650</v>
      </c>
      <c r="K2767" t="e">
        <f t="shared" si="43"/>
        <v>#N/A</v>
      </c>
    </row>
    <row r="2768" spans="8:11" x14ac:dyDescent="0.25">
      <c r="H2768" t="s">
        <v>5652</v>
      </c>
      <c r="K2768" t="e">
        <f t="shared" si="43"/>
        <v>#N/A</v>
      </c>
    </row>
    <row r="2769" spans="8:11" x14ac:dyDescent="0.25">
      <c r="H2769" t="s">
        <v>5654</v>
      </c>
      <c r="K2769" t="e">
        <f t="shared" si="43"/>
        <v>#N/A</v>
      </c>
    </row>
    <row r="2770" spans="8:11" x14ac:dyDescent="0.25">
      <c r="H2770" t="s">
        <v>5656</v>
      </c>
      <c r="K2770" t="e">
        <f t="shared" si="43"/>
        <v>#N/A</v>
      </c>
    </row>
    <row r="2771" spans="8:11" x14ac:dyDescent="0.25">
      <c r="H2771" t="s">
        <v>5658</v>
      </c>
      <c r="K2771" t="e">
        <f t="shared" si="43"/>
        <v>#N/A</v>
      </c>
    </row>
    <row r="2772" spans="8:11" x14ac:dyDescent="0.25">
      <c r="H2772" t="s">
        <v>5660</v>
      </c>
      <c r="K2772" t="e">
        <f t="shared" si="43"/>
        <v>#N/A</v>
      </c>
    </row>
    <row r="2773" spans="8:11" x14ac:dyDescent="0.25">
      <c r="H2773" t="s">
        <v>5662</v>
      </c>
      <c r="K2773" t="e">
        <f t="shared" si="43"/>
        <v>#N/A</v>
      </c>
    </row>
    <row r="2774" spans="8:11" x14ac:dyDescent="0.25">
      <c r="H2774" t="s">
        <v>5664</v>
      </c>
      <c r="K2774" t="e">
        <f t="shared" si="43"/>
        <v>#N/A</v>
      </c>
    </row>
    <row r="2775" spans="8:11" x14ac:dyDescent="0.25">
      <c r="H2775" t="s">
        <v>5666</v>
      </c>
      <c r="K2775" t="e">
        <f t="shared" si="43"/>
        <v>#N/A</v>
      </c>
    </row>
    <row r="2776" spans="8:11" x14ac:dyDescent="0.25">
      <c r="H2776" t="s">
        <v>5668</v>
      </c>
      <c r="K2776" t="e">
        <f t="shared" si="43"/>
        <v>#N/A</v>
      </c>
    </row>
    <row r="2777" spans="8:11" x14ac:dyDescent="0.25">
      <c r="H2777" t="s">
        <v>5670</v>
      </c>
      <c r="K2777" t="e">
        <f t="shared" si="43"/>
        <v>#N/A</v>
      </c>
    </row>
    <row r="2778" spans="8:11" x14ac:dyDescent="0.25">
      <c r="H2778" t="s">
        <v>5672</v>
      </c>
      <c r="K2778" t="e">
        <f t="shared" si="43"/>
        <v>#N/A</v>
      </c>
    </row>
    <row r="2779" spans="8:11" x14ac:dyDescent="0.25">
      <c r="H2779" t="s">
        <v>5674</v>
      </c>
      <c r="K2779" t="e">
        <f t="shared" si="43"/>
        <v>#N/A</v>
      </c>
    </row>
    <row r="2780" spans="8:11" x14ac:dyDescent="0.25">
      <c r="H2780" t="s">
        <v>5676</v>
      </c>
      <c r="K2780" t="e">
        <f t="shared" si="43"/>
        <v>#N/A</v>
      </c>
    </row>
    <row r="2781" spans="8:11" x14ac:dyDescent="0.25">
      <c r="H2781" t="s">
        <v>5678</v>
      </c>
      <c r="K2781" t="e">
        <f t="shared" si="43"/>
        <v>#N/A</v>
      </c>
    </row>
    <row r="2782" spans="8:11" x14ac:dyDescent="0.25">
      <c r="H2782" t="s">
        <v>5680</v>
      </c>
      <c r="K2782" t="e">
        <f t="shared" si="43"/>
        <v>#N/A</v>
      </c>
    </row>
    <row r="2783" spans="8:11" x14ac:dyDescent="0.25">
      <c r="H2783" t="s">
        <v>5682</v>
      </c>
      <c r="K2783" t="e">
        <f t="shared" si="43"/>
        <v>#N/A</v>
      </c>
    </row>
    <row r="2784" spans="8:11" x14ac:dyDescent="0.25">
      <c r="H2784" t="s">
        <v>5684</v>
      </c>
      <c r="K2784" t="e">
        <f t="shared" si="43"/>
        <v>#N/A</v>
      </c>
    </row>
    <row r="2785" spans="8:11" x14ac:dyDescent="0.25">
      <c r="H2785" t="s">
        <v>5686</v>
      </c>
      <c r="K2785" t="e">
        <f t="shared" si="43"/>
        <v>#N/A</v>
      </c>
    </row>
    <row r="2786" spans="8:11" x14ac:dyDescent="0.25">
      <c r="H2786" t="s">
        <v>5688</v>
      </c>
      <c r="K2786" t="e">
        <f t="shared" si="43"/>
        <v>#N/A</v>
      </c>
    </row>
    <row r="2787" spans="8:11" x14ac:dyDescent="0.25">
      <c r="H2787" t="s">
        <v>5690</v>
      </c>
      <c r="K2787" t="e">
        <f t="shared" si="43"/>
        <v>#N/A</v>
      </c>
    </row>
    <row r="2788" spans="8:11" x14ac:dyDescent="0.25">
      <c r="H2788" t="s">
        <v>5692</v>
      </c>
      <c r="K2788" t="e">
        <f t="shared" si="43"/>
        <v>#N/A</v>
      </c>
    </row>
    <row r="2789" spans="8:11" x14ac:dyDescent="0.25">
      <c r="H2789" t="s">
        <v>5694</v>
      </c>
      <c r="K2789" t="e">
        <f t="shared" si="43"/>
        <v>#N/A</v>
      </c>
    </row>
    <row r="2790" spans="8:11" x14ac:dyDescent="0.25">
      <c r="H2790" t="s">
        <v>5696</v>
      </c>
      <c r="K2790" t="e">
        <f t="shared" si="43"/>
        <v>#N/A</v>
      </c>
    </row>
    <row r="2791" spans="8:11" x14ac:dyDescent="0.25">
      <c r="H2791" t="s">
        <v>5698</v>
      </c>
      <c r="K2791" t="e">
        <f t="shared" si="43"/>
        <v>#N/A</v>
      </c>
    </row>
    <row r="2792" spans="8:11" x14ac:dyDescent="0.25">
      <c r="H2792" t="s">
        <v>5700</v>
      </c>
      <c r="K2792" t="e">
        <f t="shared" si="43"/>
        <v>#N/A</v>
      </c>
    </row>
    <row r="2793" spans="8:11" x14ac:dyDescent="0.25">
      <c r="H2793" t="s">
        <v>5702</v>
      </c>
      <c r="K2793" t="e">
        <f t="shared" si="43"/>
        <v>#N/A</v>
      </c>
    </row>
    <row r="2794" spans="8:11" x14ac:dyDescent="0.25">
      <c r="H2794" t="s">
        <v>5704</v>
      </c>
      <c r="K2794" t="e">
        <f t="shared" si="43"/>
        <v>#N/A</v>
      </c>
    </row>
    <row r="2795" spans="8:11" x14ac:dyDescent="0.25">
      <c r="H2795" t="s">
        <v>5706</v>
      </c>
      <c r="K2795" t="e">
        <f t="shared" si="43"/>
        <v>#N/A</v>
      </c>
    </row>
    <row r="2796" spans="8:11" x14ac:dyDescent="0.25">
      <c r="H2796" t="s">
        <v>5708</v>
      </c>
      <c r="K2796" t="e">
        <f t="shared" si="43"/>
        <v>#N/A</v>
      </c>
    </row>
    <row r="2797" spans="8:11" x14ac:dyDescent="0.25">
      <c r="H2797" t="s">
        <v>5710</v>
      </c>
      <c r="K2797" t="e">
        <f t="shared" si="43"/>
        <v>#N/A</v>
      </c>
    </row>
    <row r="2798" spans="8:11" x14ac:dyDescent="0.25">
      <c r="H2798" t="s">
        <v>5712</v>
      </c>
      <c r="K2798" t="e">
        <f t="shared" si="43"/>
        <v>#N/A</v>
      </c>
    </row>
    <row r="2799" spans="8:11" x14ac:dyDescent="0.25">
      <c r="H2799" t="s">
        <v>5714</v>
      </c>
      <c r="K2799" t="e">
        <f t="shared" si="43"/>
        <v>#N/A</v>
      </c>
    </row>
    <row r="2800" spans="8:11" x14ac:dyDescent="0.25">
      <c r="H2800" t="s">
        <v>5716</v>
      </c>
      <c r="K2800" t="e">
        <f t="shared" si="43"/>
        <v>#N/A</v>
      </c>
    </row>
    <row r="2801" spans="8:11" x14ac:dyDescent="0.25">
      <c r="H2801" t="s">
        <v>5718</v>
      </c>
      <c r="K2801" t="e">
        <f t="shared" si="43"/>
        <v>#N/A</v>
      </c>
    </row>
    <row r="2802" spans="8:11" x14ac:dyDescent="0.25">
      <c r="H2802" t="s">
        <v>5720</v>
      </c>
      <c r="K2802" t="e">
        <f t="shared" si="43"/>
        <v>#N/A</v>
      </c>
    </row>
    <row r="2803" spans="8:11" x14ac:dyDescent="0.25">
      <c r="H2803" t="s">
        <v>5722</v>
      </c>
      <c r="K2803" t="e">
        <f t="shared" si="43"/>
        <v>#N/A</v>
      </c>
    </row>
    <row r="2804" spans="8:11" x14ac:dyDescent="0.25">
      <c r="H2804" t="s">
        <v>5725</v>
      </c>
      <c r="K2804" t="e">
        <f t="shared" si="43"/>
        <v>#N/A</v>
      </c>
    </row>
    <row r="2805" spans="8:11" x14ac:dyDescent="0.25">
      <c r="H2805" t="s">
        <v>5727</v>
      </c>
      <c r="K2805" t="e">
        <f t="shared" si="43"/>
        <v>#N/A</v>
      </c>
    </row>
    <row r="2806" spans="8:11" x14ac:dyDescent="0.25">
      <c r="H2806" t="s">
        <v>5729</v>
      </c>
      <c r="K2806" t="e">
        <f t="shared" si="43"/>
        <v>#N/A</v>
      </c>
    </row>
    <row r="2807" spans="8:11" x14ac:dyDescent="0.25">
      <c r="H2807" t="s">
        <v>5731</v>
      </c>
      <c r="K2807" t="e">
        <f t="shared" si="43"/>
        <v>#N/A</v>
      </c>
    </row>
    <row r="2808" spans="8:11" x14ac:dyDescent="0.25">
      <c r="H2808" t="s">
        <v>5733</v>
      </c>
      <c r="K2808" t="e">
        <f t="shared" si="43"/>
        <v>#N/A</v>
      </c>
    </row>
    <row r="2809" spans="8:11" x14ac:dyDescent="0.25">
      <c r="H2809" t="s">
        <v>5735</v>
      </c>
      <c r="K2809" t="e">
        <f t="shared" si="43"/>
        <v>#N/A</v>
      </c>
    </row>
    <row r="2810" spans="8:11" x14ac:dyDescent="0.25">
      <c r="H2810" t="s">
        <v>5737</v>
      </c>
      <c r="K2810" t="e">
        <f t="shared" si="43"/>
        <v>#N/A</v>
      </c>
    </row>
    <row r="2811" spans="8:11" x14ac:dyDescent="0.25">
      <c r="H2811" t="s">
        <v>5739</v>
      </c>
      <c r="K2811" t="e">
        <f t="shared" si="43"/>
        <v>#N/A</v>
      </c>
    </row>
    <row r="2812" spans="8:11" x14ac:dyDescent="0.25">
      <c r="H2812" t="s">
        <v>5741</v>
      </c>
      <c r="K2812" t="e">
        <f t="shared" si="43"/>
        <v>#N/A</v>
      </c>
    </row>
    <row r="2813" spans="8:11" x14ac:dyDescent="0.25">
      <c r="H2813" t="s">
        <v>5743</v>
      </c>
      <c r="K2813" t="e">
        <f t="shared" si="43"/>
        <v>#N/A</v>
      </c>
    </row>
    <row r="2814" spans="8:11" x14ac:dyDescent="0.25">
      <c r="H2814" t="s">
        <v>5745</v>
      </c>
      <c r="K2814" t="e">
        <f t="shared" si="43"/>
        <v>#N/A</v>
      </c>
    </row>
    <row r="2815" spans="8:11" x14ac:dyDescent="0.25">
      <c r="H2815" t="s">
        <v>5747</v>
      </c>
      <c r="K2815" t="e">
        <f t="shared" si="43"/>
        <v>#N/A</v>
      </c>
    </row>
    <row r="2816" spans="8:11" x14ac:dyDescent="0.25">
      <c r="H2816" t="s">
        <v>5749</v>
      </c>
      <c r="K2816" t="e">
        <f t="shared" si="43"/>
        <v>#N/A</v>
      </c>
    </row>
    <row r="2817" spans="8:11" x14ac:dyDescent="0.25">
      <c r="H2817" t="s">
        <v>5751</v>
      </c>
      <c r="K2817" t="e">
        <f t="shared" si="43"/>
        <v>#N/A</v>
      </c>
    </row>
    <row r="2818" spans="8:11" x14ac:dyDescent="0.25">
      <c r="H2818" t="s">
        <v>5753</v>
      </c>
      <c r="K2818" t="e">
        <f t="shared" si="43"/>
        <v>#N/A</v>
      </c>
    </row>
    <row r="2819" spans="8:11" x14ac:dyDescent="0.25">
      <c r="H2819" t="s">
        <v>5755</v>
      </c>
      <c r="K2819" t="e">
        <f t="shared" ref="K2819:K2882" si="44">VLOOKUP(O2819,H:H,1,)</f>
        <v>#N/A</v>
      </c>
    </row>
    <row r="2820" spans="8:11" x14ac:dyDescent="0.25">
      <c r="H2820" t="s">
        <v>5757</v>
      </c>
      <c r="K2820" t="e">
        <f t="shared" si="44"/>
        <v>#N/A</v>
      </c>
    </row>
    <row r="2821" spans="8:11" x14ac:dyDescent="0.25">
      <c r="H2821" t="s">
        <v>5759</v>
      </c>
      <c r="K2821" t="e">
        <f t="shared" si="44"/>
        <v>#N/A</v>
      </c>
    </row>
    <row r="2822" spans="8:11" x14ac:dyDescent="0.25">
      <c r="H2822" t="s">
        <v>5761</v>
      </c>
      <c r="K2822" t="e">
        <f t="shared" si="44"/>
        <v>#N/A</v>
      </c>
    </row>
    <row r="2823" spans="8:11" x14ac:dyDescent="0.25">
      <c r="H2823" t="s">
        <v>5763</v>
      </c>
      <c r="K2823" t="e">
        <f t="shared" si="44"/>
        <v>#N/A</v>
      </c>
    </row>
    <row r="2824" spans="8:11" x14ac:dyDescent="0.25">
      <c r="H2824" t="s">
        <v>5765</v>
      </c>
      <c r="K2824" t="e">
        <f t="shared" si="44"/>
        <v>#N/A</v>
      </c>
    </row>
    <row r="2825" spans="8:11" x14ac:dyDescent="0.25">
      <c r="H2825" t="s">
        <v>5767</v>
      </c>
      <c r="K2825" t="e">
        <f t="shared" si="44"/>
        <v>#N/A</v>
      </c>
    </row>
    <row r="2826" spans="8:11" x14ac:dyDescent="0.25">
      <c r="H2826" t="s">
        <v>5769</v>
      </c>
      <c r="K2826" t="e">
        <f t="shared" si="44"/>
        <v>#N/A</v>
      </c>
    </row>
    <row r="2827" spans="8:11" x14ac:dyDescent="0.25">
      <c r="H2827" t="s">
        <v>5771</v>
      </c>
      <c r="K2827" t="e">
        <f t="shared" si="44"/>
        <v>#N/A</v>
      </c>
    </row>
    <row r="2828" spans="8:11" x14ac:dyDescent="0.25">
      <c r="H2828" t="s">
        <v>5773</v>
      </c>
      <c r="K2828" t="e">
        <f t="shared" si="44"/>
        <v>#N/A</v>
      </c>
    </row>
    <row r="2829" spans="8:11" x14ac:dyDescent="0.25">
      <c r="H2829" t="s">
        <v>5775</v>
      </c>
      <c r="K2829" t="e">
        <f t="shared" si="44"/>
        <v>#N/A</v>
      </c>
    </row>
    <row r="2830" spans="8:11" x14ac:dyDescent="0.25">
      <c r="H2830" t="s">
        <v>5777</v>
      </c>
      <c r="K2830" t="e">
        <f t="shared" si="44"/>
        <v>#N/A</v>
      </c>
    </row>
    <row r="2831" spans="8:11" x14ac:dyDescent="0.25">
      <c r="H2831" t="s">
        <v>5779</v>
      </c>
      <c r="K2831" t="e">
        <f t="shared" si="44"/>
        <v>#N/A</v>
      </c>
    </row>
    <row r="2832" spans="8:11" x14ac:dyDescent="0.25">
      <c r="H2832" t="s">
        <v>5781</v>
      </c>
      <c r="K2832" t="e">
        <f t="shared" si="44"/>
        <v>#N/A</v>
      </c>
    </row>
    <row r="2833" spans="8:11" x14ac:dyDescent="0.25">
      <c r="H2833" t="s">
        <v>5783</v>
      </c>
      <c r="K2833" t="e">
        <f t="shared" si="44"/>
        <v>#N/A</v>
      </c>
    </row>
    <row r="2834" spans="8:11" x14ac:dyDescent="0.25">
      <c r="H2834" t="s">
        <v>5785</v>
      </c>
      <c r="K2834" t="e">
        <f t="shared" si="44"/>
        <v>#N/A</v>
      </c>
    </row>
    <row r="2835" spans="8:11" x14ac:dyDescent="0.25">
      <c r="H2835" t="s">
        <v>5787</v>
      </c>
      <c r="K2835" t="e">
        <f t="shared" si="44"/>
        <v>#N/A</v>
      </c>
    </row>
    <row r="2836" spans="8:11" x14ac:dyDescent="0.25">
      <c r="H2836" t="s">
        <v>5789</v>
      </c>
      <c r="K2836" t="e">
        <f t="shared" si="44"/>
        <v>#N/A</v>
      </c>
    </row>
    <row r="2837" spans="8:11" x14ac:dyDescent="0.25">
      <c r="H2837" t="s">
        <v>5791</v>
      </c>
      <c r="K2837" t="e">
        <f t="shared" si="44"/>
        <v>#N/A</v>
      </c>
    </row>
    <row r="2838" spans="8:11" x14ac:dyDescent="0.25">
      <c r="H2838" t="s">
        <v>5793</v>
      </c>
      <c r="K2838" t="e">
        <f t="shared" si="44"/>
        <v>#N/A</v>
      </c>
    </row>
    <row r="2839" spans="8:11" x14ac:dyDescent="0.25">
      <c r="H2839" t="s">
        <v>5795</v>
      </c>
      <c r="K2839" t="e">
        <f t="shared" si="44"/>
        <v>#N/A</v>
      </c>
    </row>
    <row r="2840" spans="8:11" x14ac:dyDescent="0.25">
      <c r="H2840" t="s">
        <v>5797</v>
      </c>
      <c r="K2840" t="e">
        <f t="shared" si="44"/>
        <v>#N/A</v>
      </c>
    </row>
    <row r="2841" spans="8:11" x14ac:dyDescent="0.25">
      <c r="H2841" t="s">
        <v>5799</v>
      </c>
      <c r="K2841" t="e">
        <f t="shared" si="44"/>
        <v>#N/A</v>
      </c>
    </row>
    <row r="2842" spans="8:11" x14ac:dyDescent="0.25">
      <c r="H2842" t="s">
        <v>5801</v>
      </c>
      <c r="K2842" t="e">
        <f t="shared" si="44"/>
        <v>#N/A</v>
      </c>
    </row>
    <row r="2843" spans="8:11" x14ac:dyDescent="0.25">
      <c r="H2843" t="s">
        <v>5803</v>
      </c>
      <c r="K2843" t="e">
        <f t="shared" si="44"/>
        <v>#N/A</v>
      </c>
    </row>
    <row r="2844" spans="8:11" x14ac:dyDescent="0.25">
      <c r="H2844" t="s">
        <v>5805</v>
      </c>
      <c r="K2844" t="e">
        <f t="shared" si="44"/>
        <v>#N/A</v>
      </c>
    </row>
    <row r="2845" spans="8:11" x14ac:dyDescent="0.25">
      <c r="H2845" t="s">
        <v>5807</v>
      </c>
      <c r="K2845" t="e">
        <f t="shared" si="44"/>
        <v>#N/A</v>
      </c>
    </row>
    <row r="2846" spans="8:11" x14ac:dyDescent="0.25">
      <c r="H2846" t="s">
        <v>5809</v>
      </c>
      <c r="K2846" t="e">
        <f t="shared" si="44"/>
        <v>#N/A</v>
      </c>
    </row>
    <row r="2847" spans="8:11" x14ac:dyDescent="0.25">
      <c r="H2847" t="s">
        <v>5811</v>
      </c>
      <c r="K2847" t="e">
        <f t="shared" si="44"/>
        <v>#N/A</v>
      </c>
    </row>
    <row r="2848" spans="8:11" x14ac:dyDescent="0.25">
      <c r="H2848" t="s">
        <v>5813</v>
      </c>
      <c r="K2848" t="e">
        <f t="shared" si="44"/>
        <v>#N/A</v>
      </c>
    </row>
    <row r="2849" spans="8:11" x14ac:dyDescent="0.25">
      <c r="H2849" t="s">
        <v>5815</v>
      </c>
      <c r="K2849" t="e">
        <f t="shared" si="44"/>
        <v>#N/A</v>
      </c>
    </row>
    <row r="2850" spans="8:11" x14ac:dyDescent="0.25">
      <c r="H2850" t="s">
        <v>5817</v>
      </c>
      <c r="K2850" t="e">
        <f t="shared" si="44"/>
        <v>#N/A</v>
      </c>
    </row>
    <row r="2851" spans="8:11" x14ac:dyDescent="0.25">
      <c r="H2851" t="s">
        <v>5819</v>
      </c>
      <c r="K2851" t="e">
        <f t="shared" si="44"/>
        <v>#N/A</v>
      </c>
    </row>
    <row r="2852" spans="8:11" x14ac:dyDescent="0.25">
      <c r="H2852" t="s">
        <v>5821</v>
      </c>
      <c r="K2852" t="e">
        <f t="shared" si="44"/>
        <v>#N/A</v>
      </c>
    </row>
    <row r="2853" spans="8:11" x14ac:dyDescent="0.25">
      <c r="H2853" t="s">
        <v>5823</v>
      </c>
      <c r="K2853" t="e">
        <f t="shared" si="44"/>
        <v>#N/A</v>
      </c>
    </row>
    <row r="2854" spans="8:11" x14ac:dyDescent="0.25">
      <c r="H2854" t="s">
        <v>5825</v>
      </c>
      <c r="K2854" t="e">
        <f t="shared" si="44"/>
        <v>#N/A</v>
      </c>
    </row>
    <row r="2855" spans="8:11" x14ac:dyDescent="0.25">
      <c r="H2855" t="s">
        <v>5827</v>
      </c>
      <c r="K2855" t="e">
        <f t="shared" si="44"/>
        <v>#N/A</v>
      </c>
    </row>
    <row r="2856" spans="8:11" x14ac:dyDescent="0.25">
      <c r="H2856" t="s">
        <v>5829</v>
      </c>
      <c r="K2856" t="e">
        <f t="shared" si="44"/>
        <v>#N/A</v>
      </c>
    </row>
    <row r="2857" spans="8:11" x14ac:dyDescent="0.25">
      <c r="H2857" t="s">
        <v>5831</v>
      </c>
      <c r="K2857" t="e">
        <f t="shared" si="44"/>
        <v>#N/A</v>
      </c>
    </row>
    <row r="2858" spans="8:11" x14ac:dyDescent="0.25">
      <c r="H2858" t="s">
        <v>5833</v>
      </c>
      <c r="K2858" t="e">
        <f t="shared" si="44"/>
        <v>#N/A</v>
      </c>
    </row>
    <row r="2859" spans="8:11" x14ac:dyDescent="0.25">
      <c r="H2859" t="s">
        <v>5835</v>
      </c>
      <c r="K2859" t="e">
        <f t="shared" si="44"/>
        <v>#N/A</v>
      </c>
    </row>
    <row r="2860" spans="8:11" x14ac:dyDescent="0.25">
      <c r="H2860" t="s">
        <v>5837</v>
      </c>
      <c r="K2860" t="e">
        <f t="shared" si="44"/>
        <v>#N/A</v>
      </c>
    </row>
    <row r="2861" spans="8:11" x14ac:dyDescent="0.25">
      <c r="H2861" t="s">
        <v>5839</v>
      </c>
      <c r="K2861" t="e">
        <f t="shared" si="44"/>
        <v>#N/A</v>
      </c>
    </row>
    <row r="2862" spans="8:11" x14ac:dyDescent="0.25">
      <c r="H2862" t="s">
        <v>5841</v>
      </c>
      <c r="K2862" t="e">
        <f t="shared" si="44"/>
        <v>#N/A</v>
      </c>
    </row>
    <row r="2863" spans="8:11" x14ac:dyDescent="0.25">
      <c r="H2863" t="s">
        <v>5843</v>
      </c>
      <c r="K2863" t="e">
        <f t="shared" si="44"/>
        <v>#N/A</v>
      </c>
    </row>
    <row r="2864" spans="8:11" x14ac:dyDescent="0.25">
      <c r="H2864" t="s">
        <v>5845</v>
      </c>
      <c r="K2864" t="e">
        <f t="shared" si="44"/>
        <v>#N/A</v>
      </c>
    </row>
    <row r="2865" spans="8:11" x14ac:dyDescent="0.25">
      <c r="H2865" t="s">
        <v>5847</v>
      </c>
      <c r="K2865" t="e">
        <f t="shared" si="44"/>
        <v>#N/A</v>
      </c>
    </row>
    <row r="2866" spans="8:11" x14ac:dyDescent="0.25">
      <c r="H2866" t="s">
        <v>5849</v>
      </c>
      <c r="K2866" t="e">
        <f t="shared" si="44"/>
        <v>#N/A</v>
      </c>
    </row>
    <row r="2867" spans="8:11" x14ac:dyDescent="0.25">
      <c r="H2867" t="s">
        <v>5851</v>
      </c>
      <c r="K2867" t="e">
        <f t="shared" si="44"/>
        <v>#N/A</v>
      </c>
    </row>
    <row r="2868" spans="8:11" x14ac:dyDescent="0.25">
      <c r="H2868" t="s">
        <v>5853</v>
      </c>
      <c r="K2868" t="e">
        <f t="shared" si="44"/>
        <v>#N/A</v>
      </c>
    </row>
    <row r="2869" spans="8:11" x14ac:dyDescent="0.25">
      <c r="H2869" t="s">
        <v>5855</v>
      </c>
      <c r="K2869" t="e">
        <f t="shared" si="44"/>
        <v>#N/A</v>
      </c>
    </row>
    <row r="2870" spans="8:11" x14ac:dyDescent="0.25">
      <c r="H2870" t="s">
        <v>5857</v>
      </c>
      <c r="K2870" t="e">
        <f t="shared" si="44"/>
        <v>#N/A</v>
      </c>
    </row>
    <row r="2871" spans="8:11" x14ac:dyDescent="0.25">
      <c r="H2871" t="s">
        <v>5859</v>
      </c>
      <c r="K2871" t="e">
        <f t="shared" si="44"/>
        <v>#N/A</v>
      </c>
    </row>
    <row r="2872" spans="8:11" x14ac:dyDescent="0.25">
      <c r="H2872" t="s">
        <v>5861</v>
      </c>
      <c r="K2872" t="e">
        <f t="shared" si="44"/>
        <v>#N/A</v>
      </c>
    </row>
    <row r="2873" spans="8:11" x14ac:dyDescent="0.25">
      <c r="H2873" t="s">
        <v>5863</v>
      </c>
      <c r="K2873" t="e">
        <f t="shared" si="44"/>
        <v>#N/A</v>
      </c>
    </row>
    <row r="2874" spans="8:11" x14ac:dyDescent="0.25">
      <c r="H2874" t="s">
        <v>5865</v>
      </c>
      <c r="K2874" t="e">
        <f t="shared" si="44"/>
        <v>#N/A</v>
      </c>
    </row>
    <row r="2875" spans="8:11" x14ac:dyDescent="0.25">
      <c r="H2875" t="s">
        <v>5867</v>
      </c>
      <c r="K2875" t="e">
        <f t="shared" si="44"/>
        <v>#N/A</v>
      </c>
    </row>
    <row r="2876" spans="8:11" x14ac:dyDescent="0.25">
      <c r="H2876" t="s">
        <v>5869</v>
      </c>
      <c r="K2876" t="e">
        <f t="shared" si="44"/>
        <v>#N/A</v>
      </c>
    </row>
    <row r="2877" spans="8:11" x14ac:dyDescent="0.25">
      <c r="H2877" t="s">
        <v>5871</v>
      </c>
      <c r="K2877" t="e">
        <f t="shared" si="44"/>
        <v>#N/A</v>
      </c>
    </row>
    <row r="2878" spans="8:11" x14ac:dyDescent="0.25">
      <c r="H2878" t="s">
        <v>5873</v>
      </c>
      <c r="K2878" t="e">
        <f t="shared" si="44"/>
        <v>#N/A</v>
      </c>
    </row>
    <row r="2879" spans="8:11" x14ac:dyDescent="0.25">
      <c r="H2879" t="s">
        <v>5875</v>
      </c>
      <c r="K2879" t="e">
        <f t="shared" si="44"/>
        <v>#N/A</v>
      </c>
    </row>
    <row r="2880" spans="8:11" x14ac:dyDescent="0.25">
      <c r="H2880" t="s">
        <v>5877</v>
      </c>
      <c r="K2880" t="e">
        <f t="shared" si="44"/>
        <v>#N/A</v>
      </c>
    </row>
    <row r="2881" spans="8:11" x14ac:dyDescent="0.25">
      <c r="H2881" t="s">
        <v>5879</v>
      </c>
      <c r="K2881" t="e">
        <f t="shared" si="44"/>
        <v>#N/A</v>
      </c>
    </row>
    <row r="2882" spans="8:11" x14ac:dyDescent="0.25">
      <c r="H2882" t="s">
        <v>5881</v>
      </c>
      <c r="K2882" t="e">
        <f t="shared" si="44"/>
        <v>#N/A</v>
      </c>
    </row>
    <row r="2883" spans="8:11" x14ac:dyDescent="0.25">
      <c r="H2883" t="s">
        <v>5883</v>
      </c>
      <c r="K2883" t="e">
        <f t="shared" ref="K2883:K2946" si="45">VLOOKUP(O2883,H:H,1,)</f>
        <v>#N/A</v>
      </c>
    </row>
    <row r="2884" spans="8:11" x14ac:dyDescent="0.25">
      <c r="H2884" t="s">
        <v>5885</v>
      </c>
      <c r="K2884" t="e">
        <f t="shared" si="45"/>
        <v>#N/A</v>
      </c>
    </row>
    <row r="2885" spans="8:11" x14ac:dyDescent="0.25">
      <c r="H2885" t="s">
        <v>5887</v>
      </c>
      <c r="K2885" t="e">
        <f t="shared" si="45"/>
        <v>#N/A</v>
      </c>
    </row>
    <row r="2886" spans="8:11" x14ac:dyDescent="0.25">
      <c r="H2886" t="s">
        <v>5889</v>
      </c>
      <c r="K2886" t="e">
        <f t="shared" si="45"/>
        <v>#N/A</v>
      </c>
    </row>
    <row r="2887" spans="8:11" x14ac:dyDescent="0.25">
      <c r="H2887" t="s">
        <v>5891</v>
      </c>
      <c r="K2887" t="e">
        <f t="shared" si="45"/>
        <v>#N/A</v>
      </c>
    </row>
    <row r="2888" spans="8:11" x14ac:dyDescent="0.25">
      <c r="H2888" t="s">
        <v>5893</v>
      </c>
      <c r="K2888" t="e">
        <f t="shared" si="45"/>
        <v>#N/A</v>
      </c>
    </row>
    <row r="2889" spans="8:11" x14ac:dyDescent="0.25">
      <c r="H2889" t="s">
        <v>5895</v>
      </c>
      <c r="K2889" t="e">
        <f t="shared" si="45"/>
        <v>#N/A</v>
      </c>
    </row>
    <row r="2890" spans="8:11" x14ac:dyDescent="0.25">
      <c r="H2890" t="s">
        <v>5897</v>
      </c>
      <c r="K2890" t="e">
        <f t="shared" si="45"/>
        <v>#N/A</v>
      </c>
    </row>
    <row r="2891" spans="8:11" x14ac:dyDescent="0.25">
      <c r="H2891" t="s">
        <v>5900</v>
      </c>
      <c r="K2891" t="e">
        <f t="shared" si="45"/>
        <v>#N/A</v>
      </c>
    </row>
    <row r="2892" spans="8:11" x14ac:dyDescent="0.25">
      <c r="H2892" t="s">
        <v>5902</v>
      </c>
      <c r="K2892" t="e">
        <f t="shared" si="45"/>
        <v>#N/A</v>
      </c>
    </row>
    <row r="2893" spans="8:11" x14ac:dyDescent="0.25">
      <c r="H2893" t="s">
        <v>5904</v>
      </c>
      <c r="K2893" t="e">
        <f t="shared" si="45"/>
        <v>#N/A</v>
      </c>
    </row>
    <row r="2894" spans="8:11" x14ac:dyDescent="0.25">
      <c r="H2894" t="s">
        <v>5906</v>
      </c>
      <c r="K2894" t="e">
        <f t="shared" si="45"/>
        <v>#N/A</v>
      </c>
    </row>
    <row r="2895" spans="8:11" x14ac:dyDescent="0.25">
      <c r="H2895" t="s">
        <v>5908</v>
      </c>
      <c r="K2895" t="e">
        <f t="shared" si="45"/>
        <v>#N/A</v>
      </c>
    </row>
    <row r="2896" spans="8:11" x14ac:dyDescent="0.25">
      <c r="H2896" t="s">
        <v>5910</v>
      </c>
      <c r="K2896" t="e">
        <f t="shared" si="45"/>
        <v>#N/A</v>
      </c>
    </row>
    <row r="2897" spans="8:11" x14ac:dyDescent="0.25">
      <c r="H2897" t="s">
        <v>5912</v>
      </c>
      <c r="K2897" t="e">
        <f t="shared" si="45"/>
        <v>#N/A</v>
      </c>
    </row>
    <row r="2898" spans="8:11" x14ac:dyDescent="0.25">
      <c r="H2898" t="s">
        <v>5914</v>
      </c>
      <c r="K2898" t="e">
        <f t="shared" si="45"/>
        <v>#N/A</v>
      </c>
    </row>
    <row r="2899" spans="8:11" x14ac:dyDescent="0.25">
      <c r="H2899" t="s">
        <v>5916</v>
      </c>
      <c r="K2899" t="e">
        <f t="shared" si="45"/>
        <v>#N/A</v>
      </c>
    </row>
    <row r="2900" spans="8:11" x14ac:dyDescent="0.25">
      <c r="H2900" t="s">
        <v>5918</v>
      </c>
      <c r="K2900" t="e">
        <f t="shared" si="45"/>
        <v>#N/A</v>
      </c>
    </row>
    <row r="2901" spans="8:11" x14ac:dyDescent="0.25">
      <c r="H2901" t="s">
        <v>5920</v>
      </c>
      <c r="K2901" t="e">
        <f t="shared" si="45"/>
        <v>#N/A</v>
      </c>
    </row>
    <row r="2902" spans="8:11" x14ac:dyDescent="0.25">
      <c r="H2902" t="s">
        <v>5922</v>
      </c>
      <c r="K2902" t="e">
        <f t="shared" si="45"/>
        <v>#N/A</v>
      </c>
    </row>
    <row r="2903" spans="8:11" x14ac:dyDescent="0.25">
      <c r="H2903" t="s">
        <v>5924</v>
      </c>
      <c r="K2903" t="e">
        <f t="shared" si="45"/>
        <v>#N/A</v>
      </c>
    </row>
    <row r="2904" spans="8:11" x14ac:dyDescent="0.25">
      <c r="H2904" t="s">
        <v>5926</v>
      </c>
      <c r="K2904" t="e">
        <f t="shared" si="45"/>
        <v>#N/A</v>
      </c>
    </row>
    <row r="2905" spans="8:11" x14ac:dyDescent="0.25">
      <c r="H2905" t="s">
        <v>5928</v>
      </c>
      <c r="K2905" t="e">
        <f t="shared" si="45"/>
        <v>#N/A</v>
      </c>
    </row>
    <row r="2906" spans="8:11" x14ac:dyDescent="0.25">
      <c r="H2906" t="s">
        <v>5930</v>
      </c>
      <c r="K2906" t="e">
        <f t="shared" si="45"/>
        <v>#N/A</v>
      </c>
    </row>
    <row r="2907" spans="8:11" x14ac:dyDescent="0.25">
      <c r="H2907" t="s">
        <v>5932</v>
      </c>
      <c r="K2907" t="e">
        <f t="shared" si="45"/>
        <v>#N/A</v>
      </c>
    </row>
    <row r="2908" spans="8:11" x14ac:dyDescent="0.25">
      <c r="H2908" t="s">
        <v>5934</v>
      </c>
      <c r="K2908" t="e">
        <f t="shared" si="45"/>
        <v>#N/A</v>
      </c>
    </row>
    <row r="2909" spans="8:11" x14ac:dyDescent="0.25">
      <c r="H2909" t="s">
        <v>5936</v>
      </c>
      <c r="K2909" t="e">
        <f t="shared" si="45"/>
        <v>#N/A</v>
      </c>
    </row>
    <row r="2910" spans="8:11" x14ac:dyDescent="0.25">
      <c r="H2910" t="s">
        <v>5938</v>
      </c>
      <c r="K2910" t="e">
        <f t="shared" si="45"/>
        <v>#N/A</v>
      </c>
    </row>
    <row r="2911" spans="8:11" x14ac:dyDescent="0.25">
      <c r="H2911" t="s">
        <v>5940</v>
      </c>
      <c r="K2911" t="e">
        <f t="shared" si="45"/>
        <v>#N/A</v>
      </c>
    </row>
    <row r="2912" spans="8:11" x14ac:dyDescent="0.25">
      <c r="H2912" t="s">
        <v>5942</v>
      </c>
      <c r="K2912" t="e">
        <f t="shared" si="45"/>
        <v>#N/A</v>
      </c>
    </row>
    <row r="2913" spans="8:11" x14ac:dyDescent="0.25">
      <c r="H2913" t="s">
        <v>5944</v>
      </c>
      <c r="K2913" t="e">
        <f t="shared" si="45"/>
        <v>#N/A</v>
      </c>
    </row>
    <row r="2914" spans="8:11" x14ac:dyDescent="0.25">
      <c r="H2914" t="s">
        <v>5946</v>
      </c>
      <c r="K2914" t="e">
        <f t="shared" si="45"/>
        <v>#N/A</v>
      </c>
    </row>
    <row r="2915" spans="8:11" x14ac:dyDescent="0.25">
      <c r="H2915" t="s">
        <v>5948</v>
      </c>
      <c r="K2915" t="e">
        <f t="shared" si="45"/>
        <v>#N/A</v>
      </c>
    </row>
    <row r="2916" spans="8:11" x14ac:dyDescent="0.25">
      <c r="H2916" t="s">
        <v>5950</v>
      </c>
      <c r="K2916" t="e">
        <f t="shared" si="45"/>
        <v>#N/A</v>
      </c>
    </row>
    <row r="2917" spans="8:11" x14ac:dyDescent="0.25">
      <c r="H2917" t="s">
        <v>5952</v>
      </c>
      <c r="K2917" t="e">
        <f t="shared" si="45"/>
        <v>#N/A</v>
      </c>
    </row>
    <row r="2918" spans="8:11" x14ac:dyDescent="0.25">
      <c r="H2918" t="s">
        <v>5954</v>
      </c>
      <c r="K2918" t="e">
        <f t="shared" si="45"/>
        <v>#N/A</v>
      </c>
    </row>
    <row r="2919" spans="8:11" x14ac:dyDescent="0.25">
      <c r="H2919" t="s">
        <v>5956</v>
      </c>
      <c r="K2919" t="e">
        <f t="shared" si="45"/>
        <v>#N/A</v>
      </c>
    </row>
    <row r="2920" spans="8:11" x14ac:dyDescent="0.25">
      <c r="H2920" t="s">
        <v>5958</v>
      </c>
      <c r="K2920" t="e">
        <f t="shared" si="45"/>
        <v>#N/A</v>
      </c>
    </row>
    <row r="2921" spans="8:11" x14ac:dyDescent="0.25">
      <c r="H2921" t="s">
        <v>5960</v>
      </c>
      <c r="K2921" t="e">
        <f t="shared" si="45"/>
        <v>#N/A</v>
      </c>
    </row>
    <row r="2922" spans="8:11" x14ac:dyDescent="0.25">
      <c r="H2922" t="s">
        <v>5962</v>
      </c>
      <c r="K2922" t="e">
        <f t="shared" si="45"/>
        <v>#N/A</v>
      </c>
    </row>
    <row r="2923" spans="8:11" x14ac:dyDescent="0.25">
      <c r="H2923" t="s">
        <v>5965</v>
      </c>
      <c r="K2923" t="e">
        <f t="shared" si="45"/>
        <v>#N/A</v>
      </c>
    </row>
    <row r="2924" spans="8:11" x14ac:dyDescent="0.25">
      <c r="H2924" t="s">
        <v>5967</v>
      </c>
      <c r="K2924" t="e">
        <f t="shared" si="45"/>
        <v>#N/A</v>
      </c>
    </row>
    <row r="2925" spans="8:11" x14ac:dyDescent="0.25">
      <c r="H2925" t="s">
        <v>5969</v>
      </c>
      <c r="K2925" t="e">
        <f t="shared" si="45"/>
        <v>#N/A</v>
      </c>
    </row>
    <row r="2926" spans="8:11" x14ac:dyDescent="0.25">
      <c r="H2926" t="s">
        <v>5971</v>
      </c>
      <c r="K2926" t="e">
        <f t="shared" si="45"/>
        <v>#N/A</v>
      </c>
    </row>
    <row r="2927" spans="8:11" x14ac:dyDescent="0.25">
      <c r="H2927" t="s">
        <v>5973</v>
      </c>
      <c r="K2927" t="e">
        <f t="shared" si="45"/>
        <v>#N/A</v>
      </c>
    </row>
    <row r="2928" spans="8:11" x14ac:dyDescent="0.25">
      <c r="H2928" t="s">
        <v>5975</v>
      </c>
      <c r="K2928" t="e">
        <f t="shared" si="45"/>
        <v>#N/A</v>
      </c>
    </row>
    <row r="2929" spans="8:11" x14ac:dyDescent="0.25">
      <c r="H2929" t="s">
        <v>5977</v>
      </c>
      <c r="K2929" t="e">
        <f t="shared" si="45"/>
        <v>#N/A</v>
      </c>
    </row>
    <row r="2930" spans="8:11" x14ac:dyDescent="0.25">
      <c r="H2930" t="s">
        <v>5979</v>
      </c>
      <c r="K2930" t="e">
        <f t="shared" si="45"/>
        <v>#N/A</v>
      </c>
    </row>
    <row r="2931" spans="8:11" x14ac:dyDescent="0.25">
      <c r="H2931" t="s">
        <v>5981</v>
      </c>
      <c r="K2931" t="e">
        <f t="shared" si="45"/>
        <v>#N/A</v>
      </c>
    </row>
    <row r="2932" spans="8:11" x14ac:dyDescent="0.25">
      <c r="H2932" t="s">
        <v>5983</v>
      </c>
      <c r="K2932" t="e">
        <f t="shared" si="45"/>
        <v>#N/A</v>
      </c>
    </row>
    <row r="2933" spans="8:11" x14ac:dyDescent="0.25">
      <c r="H2933" t="s">
        <v>5985</v>
      </c>
      <c r="K2933" t="e">
        <f t="shared" si="45"/>
        <v>#N/A</v>
      </c>
    </row>
    <row r="2934" spans="8:11" x14ac:dyDescent="0.25">
      <c r="H2934" t="s">
        <v>5987</v>
      </c>
      <c r="K2934" t="e">
        <f t="shared" si="45"/>
        <v>#N/A</v>
      </c>
    </row>
    <row r="2935" spans="8:11" x14ac:dyDescent="0.25">
      <c r="H2935" t="s">
        <v>5989</v>
      </c>
      <c r="K2935" t="e">
        <f t="shared" si="45"/>
        <v>#N/A</v>
      </c>
    </row>
    <row r="2936" spans="8:11" x14ac:dyDescent="0.25">
      <c r="H2936" t="s">
        <v>5991</v>
      </c>
      <c r="K2936" t="e">
        <f t="shared" si="45"/>
        <v>#N/A</v>
      </c>
    </row>
    <row r="2937" spans="8:11" x14ac:dyDescent="0.25">
      <c r="H2937" t="s">
        <v>5993</v>
      </c>
      <c r="K2937" t="e">
        <f t="shared" si="45"/>
        <v>#N/A</v>
      </c>
    </row>
    <row r="2938" spans="8:11" x14ac:dyDescent="0.25">
      <c r="H2938" t="s">
        <v>5995</v>
      </c>
      <c r="K2938" t="e">
        <f t="shared" si="45"/>
        <v>#N/A</v>
      </c>
    </row>
    <row r="2939" spans="8:11" x14ac:dyDescent="0.25">
      <c r="H2939" t="s">
        <v>5997</v>
      </c>
      <c r="K2939" t="e">
        <f t="shared" si="45"/>
        <v>#N/A</v>
      </c>
    </row>
    <row r="2940" spans="8:11" x14ac:dyDescent="0.25">
      <c r="H2940" t="s">
        <v>5999</v>
      </c>
      <c r="K2940" t="e">
        <f t="shared" si="45"/>
        <v>#N/A</v>
      </c>
    </row>
    <row r="2941" spans="8:11" x14ac:dyDescent="0.25">
      <c r="H2941" t="s">
        <v>6001</v>
      </c>
      <c r="K2941" t="e">
        <f t="shared" si="45"/>
        <v>#N/A</v>
      </c>
    </row>
    <row r="2942" spans="8:11" x14ac:dyDescent="0.25">
      <c r="H2942" t="s">
        <v>6003</v>
      </c>
      <c r="K2942" t="e">
        <f t="shared" si="45"/>
        <v>#N/A</v>
      </c>
    </row>
    <row r="2943" spans="8:11" x14ac:dyDescent="0.25">
      <c r="H2943" t="s">
        <v>6005</v>
      </c>
      <c r="K2943" t="e">
        <f t="shared" si="45"/>
        <v>#N/A</v>
      </c>
    </row>
    <row r="2944" spans="8:11" x14ac:dyDescent="0.25">
      <c r="H2944" t="s">
        <v>6007</v>
      </c>
      <c r="K2944" t="e">
        <f t="shared" si="45"/>
        <v>#N/A</v>
      </c>
    </row>
    <row r="2945" spans="8:11" x14ac:dyDescent="0.25">
      <c r="H2945" t="s">
        <v>6009</v>
      </c>
      <c r="K2945" t="e">
        <f t="shared" si="45"/>
        <v>#N/A</v>
      </c>
    </row>
    <row r="2946" spans="8:11" x14ac:dyDescent="0.25">
      <c r="H2946" t="s">
        <v>6011</v>
      </c>
      <c r="K2946" t="e">
        <f t="shared" si="45"/>
        <v>#N/A</v>
      </c>
    </row>
    <row r="2947" spans="8:11" x14ac:dyDescent="0.25">
      <c r="H2947" t="s">
        <v>6013</v>
      </c>
      <c r="K2947" t="e">
        <f t="shared" ref="K2947:K3010" si="46">VLOOKUP(O2947,H:H,1,)</f>
        <v>#N/A</v>
      </c>
    </row>
    <row r="2948" spans="8:11" x14ac:dyDescent="0.25">
      <c r="H2948" t="s">
        <v>6015</v>
      </c>
      <c r="K2948" t="e">
        <f t="shared" si="46"/>
        <v>#N/A</v>
      </c>
    </row>
    <row r="2949" spans="8:11" x14ac:dyDescent="0.25">
      <c r="H2949" t="s">
        <v>6017</v>
      </c>
      <c r="K2949" t="e">
        <f t="shared" si="46"/>
        <v>#N/A</v>
      </c>
    </row>
    <row r="2950" spans="8:11" x14ac:dyDescent="0.25">
      <c r="H2950" t="s">
        <v>6019</v>
      </c>
      <c r="K2950" t="e">
        <f t="shared" si="46"/>
        <v>#N/A</v>
      </c>
    </row>
    <row r="2951" spans="8:11" x14ac:dyDescent="0.25">
      <c r="H2951" t="s">
        <v>6021</v>
      </c>
      <c r="K2951" t="e">
        <f t="shared" si="46"/>
        <v>#N/A</v>
      </c>
    </row>
    <row r="2952" spans="8:11" x14ac:dyDescent="0.25">
      <c r="H2952" t="s">
        <v>6023</v>
      </c>
      <c r="K2952" t="e">
        <f t="shared" si="46"/>
        <v>#N/A</v>
      </c>
    </row>
    <row r="2953" spans="8:11" x14ac:dyDescent="0.25">
      <c r="H2953" t="s">
        <v>6025</v>
      </c>
      <c r="K2953" t="e">
        <f t="shared" si="46"/>
        <v>#N/A</v>
      </c>
    </row>
    <row r="2954" spans="8:11" x14ac:dyDescent="0.25">
      <c r="H2954" t="s">
        <v>6027</v>
      </c>
      <c r="K2954" t="e">
        <f t="shared" si="46"/>
        <v>#N/A</v>
      </c>
    </row>
    <row r="2955" spans="8:11" x14ac:dyDescent="0.25">
      <c r="H2955" t="s">
        <v>6029</v>
      </c>
      <c r="K2955" t="e">
        <f t="shared" si="46"/>
        <v>#N/A</v>
      </c>
    </row>
    <row r="2956" spans="8:11" x14ac:dyDescent="0.25">
      <c r="H2956" t="s">
        <v>6031</v>
      </c>
      <c r="K2956" t="e">
        <f t="shared" si="46"/>
        <v>#N/A</v>
      </c>
    </row>
    <row r="2957" spans="8:11" x14ac:dyDescent="0.25">
      <c r="H2957" t="s">
        <v>6033</v>
      </c>
      <c r="K2957" t="e">
        <f t="shared" si="46"/>
        <v>#N/A</v>
      </c>
    </row>
    <row r="2958" spans="8:11" x14ac:dyDescent="0.25">
      <c r="H2958" t="s">
        <v>6035</v>
      </c>
      <c r="K2958" t="e">
        <f t="shared" si="46"/>
        <v>#N/A</v>
      </c>
    </row>
    <row r="2959" spans="8:11" x14ac:dyDescent="0.25">
      <c r="H2959" t="s">
        <v>6037</v>
      </c>
      <c r="K2959" t="e">
        <f t="shared" si="46"/>
        <v>#N/A</v>
      </c>
    </row>
    <row r="2960" spans="8:11" x14ac:dyDescent="0.25">
      <c r="H2960" t="s">
        <v>6039</v>
      </c>
      <c r="K2960" t="e">
        <f t="shared" si="46"/>
        <v>#N/A</v>
      </c>
    </row>
    <row r="2961" spans="8:11" x14ac:dyDescent="0.25">
      <c r="H2961" t="s">
        <v>6041</v>
      </c>
      <c r="K2961" t="e">
        <f t="shared" si="46"/>
        <v>#N/A</v>
      </c>
    </row>
    <row r="2962" spans="8:11" x14ac:dyDescent="0.25">
      <c r="H2962" t="s">
        <v>6043</v>
      </c>
      <c r="K2962" t="e">
        <f t="shared" si="46"/>
        <v>#N/A</v>
      </c>
    </row>
    <row r="2963" spans="8:11" x14ac:dyDescent="0.25">
      <c r="H2963" t="s">
        <v>6045</v>
      </c>
      <c r="K2963" t="e">
        <f t="shared" si="46"/>
        <v>#N/A</v>
      </c>
    </row>
    <row r="2964" spans="8:11" x14ac:dyDescent="0.25">
      <c r="H2964" t="s">
        <v>6047</v>
      </c>
      <c r="K2964" t="e">
        <f t="shared" si="46"/>
        <v>#N/A</v>
      </c>
    </row>
    <row r="2965" spans="8:11" x14ac:dyDescent="0.25">
      <c r="H2965" t="s">
        <v>6049</v>
      </c>
      <c r="K2965" t="e">
        <f t="shared" si="46"/>
        <v>#N/A</v>
      </c>
    </row>
    <row r="2966" spans="8:11" x14ac:dyDescent="0.25">
      <c r="H2966" t="s">
        <v>6051</v>
      </c>
      <c r="K2966" t="e">
        <f t="shared" si="46"/>
        <v>#N/A</v>
      </c>
    </row>
    <row r="2967" spans="8:11" x14ac:dyDescent="0.25">
      <c r="H2967" t="s">
        <v>6053</v>
      </c>
      <c r="K2967" t="e">
        <f t="shared" si="46"/>
        <v>#N/A</v>
      </c>
    </row>
    <row r="2968" spans="8:11" x14ac:dyDescent="0.25">
      <c r="H2968" t="s">
        <v>6055</v>
      </c>
      <c r="K2968" t="e">
        <f t="shared" si="46"/>
        <v>#N/A</v>
      </c>
    </row>
    <row r="2969" spans="8:11" x14ac:dyDescent="0.25">
      <c r="H2969" t="s">
        <v>6057</v>
      </c>
      <c r="K2969" t="e">
        <f t="shared" si="46"/>
        <v>#N/A</v>
      </c>
    </row>
    <row r="2970" spans="8:11" x14ac:dyDescent="0.25">
      <c r="H2970" t="s">
        <v>6059</v>
      </c>
      <c r="K2970" t="e">
        <f t="shared" si="46"/>
        <v>#N/A</v>
      </c>
    </row>
    <row r="2971" spans="8:11" x14ac:dyDescent="0.25">
      <c r="H2971" t="s">
        <v>6061</v>
      </c>
      <c r="K2971" t="e">
        <f t="shared" si="46"/>
        <v>#N/A</v>
      </c>
    </row>
    <row r="2972" spans="8:11" x14ac:dyDescent="0.25">
      <c r="H2972" t="s">
        <v>6063</v>
      </c>
      <c r="K2972" t="e">
        <f t="shared" si="46"/>
        <v>#N/A</v>
      </c>
    </row>
    <row r="2973" spans="8:11" x14ac:dyDescent="0.25">
      <c r="H2973" t="s">
        <v>6065</v>
      </c>
      <c r="K2973" t="e">
        <f t="shared" si="46"/>
        <v>#N/A</v>
      </c>
    </row>
    <row r="2974" spans="8:11" x14ac:dyDescent="0.25">
      <c r="H2974" t="s">
        <v>6067</v>
      </c>
      <c r="K2974" t="e">
        <f t="shared" si="46"/>
        <v>#N/A</v>
      </c>
    </row>
    <row r="2975" spans="8:11" x14ac:dyDescent="0.25">
      <c r="H2975" t="s">
        <v>6069</v>
      </c>
      <c r="K2975" t="e">
        <f t="shared" si="46"/>
        <v>#N/A</v>
      </c>
    </row>
    <row r="2976" spans="8:11" x14ac:dyDescent="0.25">
      <c r="H2976" t="s">
        <v>6071</v>
      </c>
      <c r="K2976" t="e">
        <f t="shared" si="46"/>
        <v>#N/A</v>
      </c>
    </row>
    <row r="2977" spans="8:11" x14ac:dyDescent="0.25">
      <c r="H2977" t="s">
        <v>6073</v>
      </c>
      <c r="K2977" t="e">
        <f t="shared" si="46"/>
        <v>#N/A</v>
      </c>
    </row>
    <row r="2978" spans="8:11" x14ac:dyDescent="0.25">
      <c r="H2978" t="s">
        <v>6075</v>
      </c>
      <c r="K2978" t="e">
        <f t="shared" si="46"/>
        <v>#N/A</v>
      </c>
    </row>
    <row r="2979" spans="8:11" x14ac:dyDescent="0.25">
      <c r="H2979" t="s">
        <v>6077</v>
      </c>
      <c r="K2979" t="e">
        <f t="shared" si="46"/>
        <v>#N/A</v>
      </c>
    </row>
    <row r="2980" spans="8:11" x14ac:dyDescent="0.25">
      <c r="H2980" t="s">
        <v>6079</v>
      </c>
      <c r="K2980" t="e">
        <f t="shared" si="46"/>
        <v>#N/A</v>
      </c>
    </row>
    <row r="2981" spans="8:11" x14ac:dyDescent="0.25">
      <c r="H2981" t="s">
        <v>6081</v>
      </c>
      <c r="K2981" t="e">
        <f t="shared" si="46"/>
        <v>#N/A</v>
      </c>
    </row>
    <row r="2982" spans="8:11" x14ac:dyDescent="0.25">
      <c r="H2982" t="s">
        <v>6084</v>
      </c>
      <c r="K2982" t="e">
        <f t="shared" si="46"/>
        <v>#N/A</v>
      </c>
    </row>
    <row r="2983" spans="8:11" x14ac:dyDescent="0.25">
      <c r="H2983" t="s">
        <v>6086</v>
      </c>
      <c r="K2983" t="e">
        <f t="shared" si="46"/>
        <v>#N/A</v>
      </c>
    </row>
    <row r="2984" spans="8:11" x14ac:dyDescent="0.25">
      <c r="H2984" t="s">
        <v>6088</v>
      </c>
      <c r="K2984" t="e">
        <f t="shared" si="46"/>
        <v>#N/A</v>
      </c>
    </row>
    <row r="2985" spans="8:11" x14ac:dyDescent="0.25">
      <c r="H2985" t="s">
        <v>6090</v>
      </c>
      <c r="K2985" t="e">
        <f t="shared" si="46"/>
        <v>#N/A</v>
      </c>
    </row>
    <row r="2986" spans="8:11" x14ac:dyDescent="0.25">
      <c r="H2986" t="s">
        <v>6092</v>
      </c>
      <c r="K2986" t="e">
        <f t="shared" si="46"/>
        <v>#N/A</v>
      </c>
    </row>
    <row r="2987" spans="8:11" x14ac:dyDescent="0.25">
      <c r="H2987" t="s">
        <v>6094</v>
      </c>
      <c r="K2987" t="e">
        <f t="shared" si="46"/>
        <v>#N/A</v>
      </c>
    </row>
    <row r="2988" spans="8:11" x14ac:dyDescent="0.25">
      <c r="H2988" t="s">
        <v>6096</v>
      </c>
      <c r="K2988" t="e">
        <f t="shared" si="46"/>
        <v>#N/A</v>
      </c>
    </row>
    <row r="2989" spans="8:11" x14ac:dyDescent="0.25">
      <c r="H2989" t="s">
        <v>6098</v>
      </c>
      <c r="K2989" t="e">
        <f t="shared" si="46"/>
        <v>#N/A</v>
      </c>
    </row>
    <row r="2990" spans="8:11" x14ac:dyDescent="0.25">
      <c r="H2990" t="s">
        <v>6100</v>
      </c>
      <c r="K2990" t="e">
        <f t="shared" si="46"/>
        <v>#N/A</v>
      </c>
    </row>
    <row r="2991" spans="8:11" x14ac:dyDescent="0.25">
      <c r="H2991" t="s">
        <v>6102</v>
      </c>
      <c r="K2991" t="e">
        <f t="shared" si="46"/>
        <v>#N/A</v>
      </c>
    </row>
    <row r="2992" spans="8:11" x14ac:dyDescent="0.25">
      <c r="H2992" t="s">
        <v>6104</v>
      </c>
      <c r="K2992" t="e">
        <f t="shared" si="46"/>
        <v>#N/A</v>
      </c>
    </row>
    <row r="2993" spans="8:11" x14ac:dyDescent="0.25">
      <c r="H2993" t="s">
        <v>6106</v>
      </c>
      <c r="K2993" t="e">
        <f t="shared" si="46"/>
        <v>#N/A</v>
      </c>
    </row>
    <row r="2994" spans="8:11" x14ac:dyDescent="0.25">
      <c r="H2994" t="s">
        <v>6108</v>
      </c>
      <c r="K2994" t="e">
        <f t="shared" si="46"/>
        <v>#N/A</v>
      </c>
    </row>
    <row r="2995" spans="8:11" x14ac:dyDescent="0.25">
      <c r="H2995" t="s">
        <v>6110</v>
      </c>
      <c r="K2995" t="e">
        <f t="shared" si="46"/>
        <v>#N/A</v>
      </c>
    </row>
    <row r="2996" spans="8:11" x14ac:dyDescent="0.25">
      <c r="H2996" t="s">
        <v>6112</v>
      </c>
      <c r="K2996" t="e">
        <f t="shared" si="46"/>
        <v>#N/A</v>
      </c>
    </row>
    <row r="2997" spans="8:11" x14ac:dyDescent="0.25">
      <c r="H2997" t="s">
        <v>6114</v>
      </c>
      <c r="K2997" t="e">
        <f t="shared" si="46"/>
        <v>#N/A</v>
      </c>
    </row>
    <row r="2998" spans="8:11" x14ac:dyDescent="0.25">
      <c r="H2998" t="s">
        <v>6116</v>
      </c>
      <c r="K2998" t="e">
        <f t="shared" si="46"/>
        <v>#N/A</v>
      </c>
    </row>
    <row r="2999" spans="8:11" x14ac:dyDescent="0.25">
      <c r="H2999" t="s">
        <v>6118</v>
      </c>
      <c r="K2999" t="e">
        <f t="shared" si="46"/>
        <v>#N/A</v>
      </c>
    </row>
    <row r="3000" spans="8:11" x14ac:dyDescent="0.25">
      <c r="H3000" t="s">
        <v>6120</v>
      </c>
      <c r="K3000" t="e">
        <f t="shared" si="46"/>
        <v>#N/A</v>
      </c>
    </row>
    <row r="3001" spans="8:11" x14ac:dyDescent="0.25">
      <c r="H3001" t="s">
        <v>6122</v>
      </c>
      <c r="K3001" t="e">
        <f t="shared" si="46"/>
        <v>#N/A</v>
      </c>
    </row>
    <row r="3002" spans="8:11" x14ac:dyDescent="0.25">
      <c r="H3002" t="s">
        <v>6124</v>
      </c>
      <c r="K3002" t="e">
        <f t="shared" si="46"/>
        <v>#N/A</v>
      </c>
    </row>
    <row r="3003" spans="8:11" x14ac:dyDescent="0.25">
      <c r="H3003" t="s">
        <v>6126</v>
      </c>
      <c r="K3003" t="e">
        <f t="shared" si="46"/>
        <v>#N/A</v>
      </c>
    </row>
    <row r="3004" spans="8:11" x14ac:dyDescent="0.25">
      <c r="H3004" t="s">
        <v>6128</v>
      </c>
      <c r="K3004" t="e">
        <f t="shared" si="46"/>
        <v>#N/A</v>
      </c>
    </row>
    <row r="3005" spans="8:11" x14ac:dyDescent="0.25">
      <c r="H3005" t="s">
        <v>6131</v>
      </c>
      <c r="K3005" t="e">
        <f t="shared" si="46"/>
        <v>#N/A</v>
      </c>
    </row>
    <row r="3006" spans="8:11" x14ac:dyDescent="0.25">
      <c r="H3006" t="s">
        <v>6133</v>
      </c>
      <c r="K3006" t="e">
        <f t="shared" si="46"/>
        <v>#N/A</v>
      </c>
    </row>
    <row r="3007" spans="8:11" x14ac:dyDescent="0.25">
      <c r="H3007" t="s">
        <v>6135</v>
      </c>
      <c r="K3007" t="e">
        <f t="shared" si="46"/>
        <v>#N/A</v>
      </c>
    </row>
    <row r="3008" spans="8:11" x14ac:dyDescent="0.25">
      <c r="H3008" t="s">
        <v>6137</v>
      </c>
      <c r="K3008" t="e">
        <f t="shared" si="46"/>
        <v>#N/A</v>
      </c>
    </row>
    <row r="3009" spans="8:11" x14ac:dyDescent="0.25">
      <c r="H3009" t="s">
        <v>6139</v>
      </c>
      <c r="K3009" t="e">
        <f t="shared" si="46"/>
        <v>#N/A</v>
      </c>
    </row>
    <row r="3010" spans="8:11" x14ac:dyDescent="0.25">
      <c r="H3010" t="s">
        <v>6141</v>
      </c>
      <c r="K3010" t="e">
        <f t="shared" si="46"/>
        <v>#N/A</v>
      </c>
    </row>
    <row r="3011" spans="8:11" x14ac:dyDescent="0.25">
      <c r="H3011" t="s">
        <v>6143</v>
      </c>
      <c r="K3011" t="e">
        <f t="shared" ref="K3011:K3074" si="47">VLOOKUP(O3011,H:H,1,)</f>
        <v>#N/A</v>
      </c>
    </row>
    <row r="3012" spans="8:11" x14ac:dyDescent="0.25">
      <c r="H3012" t="s">
        <v>6145</v>
      </c>
      <c r="K3012" t="e">
        <f t="shared" si="47"/>
        <v>#N/A</v>
      </c>
    </row>
    <row r="3013" spans="8:11" x14ac:dyDescent="0.25">
      <c r="H3013" t="s">
        <v>6147</v>
      </c>
      <c r="K3013" t="e">
        <f t="shared" si="47"/>
        <v>#N/A</v>
      </c>
    </row>
    <row r="3014" spans="8:11" x14ac:dyDescent="0.25">
      <c r="H3014" t="s">
        <v>6149</v>
      </c>
      <c r="K3014" t="e">
        <f t="shared" si="47"/>
        <v>#N/A</v>
      </c>
    </row>
    <row r="3015" spans="8:11" x14ac:dyDescent="0.25">
      <c r="H3015" t="s">
        <v>6151</v>
      </c>
      <c r="K3015" t="e">
        <f t="shared" si="47"/>
        <v>#N/A</v>
      </c>
    </row>
    <row r="3016" spans="8:11" x14ac:dyDescent="0.25">
      <c r="H3016" t="s">
        <v>6153</v>
      </c>
      <c r="K3016" t="e">
        <f t="shared" si="47"/>
        <v>#N/A</v>
      </c>
    </row>
    <row r="3017" spans="8:11" x14ac:dyDescent="0.25">
      <c r="H3017" t="s">
        <v>6155</v>
      </c>
      <c r="K3017" t="e">
        <f t="shared" si="47"/>
        <v>#N/A</v>
      </c>
    </row>
    <row r="3018" spans="8:11" x14ac:dyDescent="0.25">
      <c r="H3018" t="s">
        <v>6157</v>
      </c>
      <c r="K3018" t="e">
        <f t="shared" si="47"/>
        <v>#N/A</v>
      </c>
    </row>
    <row r="3019" spans="8:11" x14ac:dyDescent="0.25">
      <c r="H3019" t="s">
        <v>6159</v>
      </c>
      <c r="K3019" t="e">
        <f t="shared" si="47"/>
        <v>#N/A</v>
      </c>
    </row>
    <row r="3020" spans="8:11" x14ac:dyDescent="0.25">
      <c r="H3020" t="s">
        <v>6161</v>
      </c>
      <c r="K3020" t="e">
        <f t="shared" si="47"/>
        <v>#N/A</v>
      </c>
    </row>
    <row r="3021" spans="8:11" x14ac:dyDescent="0.25">
      <c r="H3021" t="s">
        <v>6163</v>
      </c>
      <c r="K3021" t="e">
        <f t="shared" si="47"/>
        <v>#N/A</v>
      </c>
    </row>
    <row r="3022" spans="8:11" x14ac:dyDescent="0.25">
      <c r="H3022" t="s">
        <v>6165</v>
      </c>
      <c r="K3022" t="e">
        <f t="shared" si="47"/>
        <v>#N/A</v>
      </c>
    </row>
    <row r="3023" spans="8:11" x14ac:dyDescent="0.25">
      <c r="H3023" t="s">
        <v>6167</v>
      </c>
      <c r="K3023" t="e">
        <f t="shared" si="47"/>
        <v>#N/A</v>
      </c>
    </row>
    <row r="3024" spans="8:11" x14ac:dyDescent="0.25">
      <c r="H3024" t="s">
        <v>6169</v>
      </c>
      <c r="K3024" t="e">
        <f t="shared" si="47"/>
        <v>#N/A</v>
      </c>
    </row>
    <row r="3025" spans="8:11" x14ac:dyDescent="0.25">
      <c r="H3025" t="s">
        <v>6171</v>
      </c>
      <c r="K3025" t="e">
        <f t="shared" si="47"/>
        <v>#N/A</v>
      </c>
    </row>
    <row r="3026" spans="8:11" x14ac:dyDescent="0.25">
      <c r="H3026" t="s">
        <v>6173</v>
      </c>
      <c r="K3026" t="e">
        <f t="shared" si="47"/>
        <v>#N/A</v>
      </c>
    </row>
    <row r="3027" spans="8:11" x14ac:dyDescent="0.25">
      <c r="H3027" t="s">
        <v>6175</v>
      </c>
      <c r="K3027" t="e">
        <f t="shared" si="47"/>
        <v>#N/A</v>
      </c>
    </row>
    <row r="3028" spans="8:11" x14ac:dyDescent="0.25">
      <c r="H3028" t="s">
        <v>6177</v>
      </c>
      <c r="K3028" t="e">
        <f t="shared" si="47"/>
        <v>#N/A</v>
      </c>
    </row>
    <row r="3029" spans="8:11" x14ac:dyDescent="0.25">
      <c r="H3029" t="s">
        <v>6179</v>
      </c>
      <c r="K3029" t="e">
        <f t="shared" si="47"/>
        <v>#N/A</v>
      </c>
    </row>
    <row r="3030" spans="8:11" x14ac:dyDescent="0.25">
      <c r="H3030" t="s">
        <v>6181</v>
      </c>
      <c r="K3030" t="e">
        <f t="shared" si="47"/>
        <v>#N/A</v>
      </c>
    </row>
    <row r="3031" spans="8:11" x14ac:dyDescent="0.25">
      <c r="H3031" t="s">
        <v>6184</v>
      </c>
      <c r="K3031" t="e">
        <f t="shared" si="47"/>
        <v>#N/A</v>
      </c>
    </row>
    <row r="3032" spans="8:11" x14ac:dyDescent="0.25">
      <c r="H3032" t="s">
        <v>6186</v>
      </c>
      <c r="K3032" t="e">
        <f t="shared" si="47"/>
        <v>#N/A</v>
      </c>
    </row>
    <row r="3033" spans="8:11" x14ac:dyDescent="0.25">
      <c r="H3033" t="s">
        <v>6188</v>
      </c>
      <c r="K3033" t="e">
        <f t="shared" si="47"/>
        <v>#N/A</v>
      </c>
    </row>
    <row r="3034" spans="8:11" x14ac:dyDescent="0.25">
      <c r="H3034" t="s">
        <v>6190</v>
      </c>
      <c r="K3034" t="e">
        <f t="shared" si="47"/>
        <v>#N/A</v>
      </c>
    </row>
    <row r="3035" spans="8:11" x14ac:dyDescent="0.25">
      <c r="H3035" t="s">
        <v>6192</v>
      </c>
      <c r="K3035" t="e">
        <f t="shared" si="47"/>
        <v>#N/A</v>
      </c>
    </row>
    <row r="3036" spans="8:11" x14ac:dyDescent="0.25">
      <c r="H3036" t="s">
        <v>6194</v>
      </c>
      <c r="K3036" t="e">
        <f t="shared" si="47"/>
        <v>#N/A</v>
      </c>
    </row>
    <row r="3037" spans="8:11" x14ac:dyDescent="0.25">
      <c r="H3037" t="s">
        <v>6196</v>
      </c>
      <c r="K3037" t="e">
        <f t="shared" si="47"/>
        <v>#N/A</v>
      </c>
    </row>
    <row r="3038" spans="8:11" x14ac:dyDescent="0.25">
      <c r="H3038" t="s">
        <v>6198</v>
      </c>
      <c r="K3038" t="e">
        <f t="shared" si="47"/>
        <v>#N/A</v>
      </c>
    </row>
    <row r="3039" spans="8:11" x14ac:dyDescent="0.25">
      <c r="H3039" t="s">
        <v>6200</v>
      </c>
      <c r="K3039" t="e">
        <f t="shared" si="47"/>
        <v>#N/A</v>
      </c>
    </row>
    <row r="3040" spans="8:11" x14ac:dyDescent="0.25">
      <c r="H3040" t="s">
        <v>6202</v>
      </c>
      <c r="K3040" t="e">
        <f t="shared" si="47"/>
        <v>#N/A</v>
      </c>
    </row>
    <row r="3041" spans="8:11" x14ac:dyDescent="0.25">
      <c r="H3041" t="s">
        <v>6204</v>
      </c>
      <c r="K3041" t="e">
        <f t="shared" si="47"/>
        <v>#N/A</v>
      </c>
    </row>
    <row r="3042" spans="8:11" x14ac:dyDescent="0.25">
      <c r="H3042" t="s">
        <v>6206</v>
      </c>
      <c r="K3042" t="e">
        <f t="shared" si="47"/>
        <v>#N/A</v>
      </c>
    </row>
    <row r="3043" spans="8:11" x14ac:dyDescent="0.25">
      <c r="H3043" t="s">
        <v>6208</v>
      </c>
      <c r="K3043" t="e">
        <f t="shared" si="47"/>
        <v>#N/A</v>
      </c>
    </row>
    <row r="3044" spans="8:11" x14ac:dyDescent="0.25">
      <c r="H3044" t="s">
        <v>6210</v>
      </c>
      <c r="K3044" t="e">
        <f t="shared" si="47"/>
        <v>#N/A</v>
      </c>
    </row>
    <row r="3045" spans="8:11" x14ac:dyDescent="0.25">
      <c r="H3045" t="s">
        <v>6212</v>
      </c>
      <c r="K3045" t="e">
        <f t="shared" si="47"/>
        <v>#N/A</v>
      </c>
    </row>
    <row r="3046" spans="8:11" x14ac:dyDescent="0.25">
      <c r="H3046" t="s">
        <v>6214</v>
      </c>
      <c r="K3046" t="e">
        <f t="shared" si="47"/>
        <v>#N/A</v>
      </c>
    </row>
    <row r="3047" spans="8:11" x14ac:dyDescent="0.25">
      <c r="H3047" t="s">
        <v>6216</v>
      </c>
      <c r="K3047" t="e">
        <f t="shared" si="47"/>
        <v>#N/A</v>
      </c>
    </row>
    <row r="3048" spans="8:11" x14ac:dyDescent="0.25">
      <c r="H3048" t="s">
        <v>6218</v>
      </c>
      <c r="K3048" t="e">
        <f t="shared" si="47"/>
        <v>#N/A</v>
      </c>
    </row>
    <row r="3049" spans="8:11" x14ac:dyDescent="0.25">
      <c r="H3049" t="s">
        <v>6220</v>
      </c>
      <c r="K3049" t="e">
        <f t="shared" si="47"/>
        <v>#N/A</v>
      </c>
    </row>
    <row r="3050" spans="8:11" x14ac:dyDescent="0.25">
      <c r="H3050" t="s">
        <v>6222</v>
      </c>
      <c r="K3050" t="e">
        <f t="shared" si="47"/>
        <v>#N/A</v>
      </c>
    </row>
    <row r="3051" spans="8:11" x14ac:dyDescent="0.25">
      <c r="H3051" t="s">
        <v>6224</v>
      </c>
      <c r="K3051" t="e">
        <f t="shared" si="47"/>
        <v>#N/A</v>
      </c>
    </row>
    <row r="3052" spans="8:11" x14ac:dyDescent="0.25">
      <c r="H3052" t="s">
        <v>6226</v>
      </c>
      <c r="K3052" t="e">
        <f t="shared" si="47"/>
        <v>#N/A</v>
      </c>
    </row>
    <row r="3053" spans="8:11" x14ac:dyDescent="0.25">
      <c r="H3053" t="s">
        <v>6228</v>
      </c>
      <c r="K3053" t="e">
        <f t="shared" si="47"/>
        <v>#N/A</v>
      </c>
    </row>
    <row r="3054" spans="8:11" x14ac:dyDescent="0.25">
      <c r="H3054" t="s">
        <v>6229</v>
      </c>
      <c r="K3054" t="e">
        <f t="shared" si="47"/>
        <v>#N/A</v>
      </c>
    </row>
    <row r="3055" spans="8:11" x14ac:dyDescent="0.25">
      <c r="H3055" t="s">
        <v>6231</v>
      </c>
      <c r="K3055" t="e">
        <f t="shared" si="47"/>
        <v>#N/A</v>
      </c>
    </row>
    <row r="3056" spans="8:11" x14ac:dyDescent="0.25">
      <c r="H3056" t="s">
        <v>6234</v>
      </c>
      <c r="K3056" t="e">
        <f t="shared" si="47"/>
        <v>#N/A</v>
      </c>
    </row>
    <row r="3057" spans="8:11" x14ac:dyDescent="0.25">
      <c r="H3057" t="s">
        <v>6236</v>
      </c>
      <c r="K3057" t="e">
        <f t="shared" si="47"/>
        <v>#N/A</v>
      </c>
    </row>
    <row r="3058" spans="8:11" x14ac:dyDescent="0.25">
      <c r="H3058" t="s">
        <v>6238</v>
      </c>
      <c r="K3058" t="e">
        <f t="shared" si="47"/>
        <v>#N/A</v>
      </c>
    </row>
    <row r="3059" spans="8:11" x14ac:dyDescent="0.25">
      <c r="H3059" t="s">
        <v>6240</v>
      </c>
      <c r="K3059" t="e">
        <f t="shared" si="47"/>
        <v>#N/A</v>
      </c>
    </row>
    <row r="3060" spans="8:11" x14ac:dyDescent="0.25">
      <c r="H3060" t="s">
        <v>6242</v>
      </c>
      <c r="K3060" t="e">
        <f t="shared" si="47"/>
        <v>#N/A</v>
      </c>
    </row>
    <row r="3061" spans="8:11" x14ac:dyDescent="0.25">
      <c r="H3061" t="s">
        <v>6244</v>
      </c>
      <c r="K3061" t="e">
        <f t="shared" si="47"/>
        <v>#N/A</v>
      </c>
    </row>
    <row r="3062" spans="8:11" x14ac:dyDescent="0.25">
      <c r="H3062" t="s">
        <v>6246</v>
      </c>
      <c r="K3062" t="e">
        <f t="shared" si="47"/>
        <v>#N/A</v>
      </c>
    </row>
    <row r="3063" spans="8:11" x14ac:dyDescent="0.25">
      <c r="H3063" t="s">
        <v>6248</v>
      </c>
      <c r="K3063" t="e">
        <f t="shared" si="47"/>
        <v>#N/A</v>
      </c>
    </row>
    <row r="3064" spans="8:11" x14ac:dyDescent="0.25">
      <c r="H3064" t="s">
        <v>6250</v>
      </c>
      <c r="K3064" t="e">
        <f t="shared" si="47"/>
        <v>#N/A</v>
      </c>
    </row>
    <row r="3065" spans="8:11" x14ac:dyDescent="0.25">
      <c r="H3065" t="s">
        <v>6252</v>
      </c>
      <c r="K3065" t="e">
        <f t="shared" si="47"/>
        <v>#N/A</v>
      </c>
    </row>
    <row r="3066" spans="8:11" x14ac:dyDescent="0.25">
      <c r="H3066" t="s">
        <v>6254</v>
      </c>
      <c r="K3066" t="e">
        <f t="shared" si="47"/>
        <v>#N/A</v>
      </c>
    </row>
    <row r="3067" spans="8:11" x14ac:dyDescent="0.25">
      <c r="H3067" t="s">
        <v>6256</v>
      </c>
      <c r="K3067" t="e">
        <f t="shared" si="47"/>
        <v>#N/A</v>
      </c>
    </row>
    <row r="3068" spans="8:11" x14ac:dyDescent="0.25">
      <c r="H3068" t="s">
        <v>6258</v>
      </c>
      <c r="K3068" t="e">
        <f t="shared" si="47"/>
        <v>#N/A</v>
      </c>
    </row>
    <row r="3069" spans="8:11" x14ac:dyDescent="0.25">
      <c r="H3069" t="s">
        <v>6260</v>
      </c>
      <c r="K3069" t="e">
        <f t="shared" si="47"/>
        <v>#N/A</v>
      </c>
    </row>
    <row r="3070" spans="8:11" x14ac:dyDescent="0.25">
      <c r="H3070" t="s">
        <v>6262</v>
      </c>
      <c r="K3070" t="e">
        <f t="shared" si="47"/>
        <v>#N/A</v>
      </c>
    </row>
    <row r="3071" spans="8:11" x14ac:dyDescent="0.25">
      <c r="H3071" t="s">
        <v>6264</v>
      </c>
      <c r="K3071" t="e">
        <f t="shared" si="47"/>
        <v>#N/A</v>
      </c>
    </row>
    <row r="3072" spans="8:11" x14ac:dyDescent="0.25">
      <c r="H3072" t="s">
        <v>6266</v>
      </c>
      <c r="K3072" t="e">
        <f t="shared" si="47"/>
        <v>#N/A</v>
      </c>
    </row>
    <row r="3073" spans="8:11" x14ac:dyDescent="0.25">
      <c r="H3073" t="s">
        <v>6268</v>
      </c>
      <c r="K3073" t="e">
        <f t="shared" si="47"/>
        <v>#N/A</v>
      </c>
    </row>
    <row r="3074" spans="8:11" x14ac:dyDescent="0.25">
      <c r="H3074" t="s">
        <v>6270</v>
      </c>
      <c r="K3074" t="e">
        <f t="shared" si="47"/>
        <v>#N/A</v>
      </c>
    </row>
    <row r="3075" spans="8:11" x14ac:dyDescent="0.25">
      <c r="H3075" t="s">
        <v>6272</v>
      </c>
      <c r="K3075" t="e">
        <f t="shared" ref="K3075:K3138" si="48">VLOOKUP(O3075,H:H,1,)</f>
        <v>#N/A</v>
      </c>
    </row>
    <row r="3076" spans="8:11" x14ac:dyDescent="0.25">
      <c r="H3076" t="s">
        <v>6274</v>
      </c>
      <c r="K3076" t="e">
        <f t="shared" si="48"/>
        <v>#N/A</v>
      </c>
    </row>
    <row r="3077" spans="8:11" x14ac:dyDescent="0.25">
      <c r="H3077" t="s">
        <v>6276</v>
      </c>
      <c r="K3077" t="e">
        <f t="shared" si="48"/>
        <v>#N/A</v>
      </c>
    </row>
    <row r="3078" spans="8:11" x14ac:dyDescent="0.25">
      <c r="H3078" t="s">
        <v>6278</v>
      </c>
      <c r="K3078" t="e">
        <f t="shared" si="48"/>
        <v>#N/A</v>
      </c>
    </row>
    <row r="3079" spans="8:11" x14ac:dyDescent="0.25">
      <c r="H3079" t="s">
        <v>6280</v>
      </c>
      <c r="K3079" t="e">
        <f t="shared" si="48"/>
        <v>#N/A</v>
      </c>
    </row>
    <row r="3080" spans="8:11" x14ac:dyDescent="0.25">
      <c r="H3080" t="s">
        <v>6282</v>
      </c>
      <c r="K3080" t="e">
        <f t="shared" si="48"/>
        <v>#N/A</v>
      </c>
    </row>
    <row r="3081" spans="8:11" x14ac:dyDescent="0.25">
      <c r="H3081" t="s">
        <v>6284</v>
      </c>
      <c r="K3081" t="e">
        <f t="shared" si="48"/>
        <v>#N/A</v>
      </c>
    </row>
    <row r="3082" spans="8:11" x14ac:dyDescent="0.25">
      <c r="H3082" t="s">
        <v>6286</v>
      </c>
      <c r="K3082" t="e">
        <f t="shared" si="48"/>
        <v>#N/A</v>
      </c>
    </row>
    <row r="3083" spans="8:11" x14ac:dyDescent="0.25">
      <c r="H3083" t="s">
        <v>6288</v>
      </c>
      <c r="K3083" t="e">
        <f t="shared" si="48"/>
        <v>#N/A</v>
      </c>
    </row>
    <row r="3084" spans="8:11" x14ac:dyDescent="0.25">
      <c r="H3084" t="s">
        <v>6290</v>
      </c>
      <c r="K3084" t="e">
        <f t="shared" si="48"/>
        <v>#N/A</v>
      </c>
    </row>
    <row r="3085" spans="8:11" x14ac:dyDescent="0.25">
      <c r="H3085" t="s">
        <v>6292</v>
      </c>
      <c r="K3085" t="e">
        <f t="shared" si="48"/>
        <v>#N/A</v>
      </c>
    </row>
    <row r="3086" spans="8:11" x14ac:dyDescent="0.25">
      <c r="H3086" t="s">
        <v>6294</v>
      </c>
      <c r="K3086" t="e">
        <f t="shared" si="48"/>
        <v>#N/A</v>
      </c>
    </row>
    <row r="3087" spans="8:11" x14ac:dyDescent="0.25">
      <c r="H3087" t="s">
        <v>6296</v>
      </c>
      <c r="K3087" t="e">
        <f t="shared" si="48"/>
        <v>#N/A</v>
      </c>
    </row>
    <row r="3088" spans="8:11" x14ac:dyDescent="0.25">
      <c r="H3088" t="s">
        <v>6298</v>
      </c>
      <c r="K3088" t="e">
        <f t="shared" si="48"/>
        <v>#N/A</v>
      </c>
    </row>
    <row r="3089" spans="8:11" x14ac:dyDescent="0.25">
      <c r="H3089" t="s">
        <v>6300</v>
      </c>
      <c r="K3089" t="e">
        <f t="shared" si="48"/>
        <v>#N/A</v>
      </c>
    </row>
    <row r="3090" spans="8:11" x14ac:dyDescent="0.25">
      <c r="H3090" t="s">
        <v>6302</v>
      </c>
      <c r="K3090" t="e">
        <f t="shared" si="48"/>
        <v>#N/A</v>
      </c>
    </row>
    <row r="3091" spans="8:11" x14ac:dyDescent="0.25">
      <c r="H3091" t="s">
        <v>6304</v>
      </c>
      <c r="K3091" t="e">
        <f t="shared" si="48"/>
        <v>#N/A</v>
      </c>
    </row>
    <row r="3092" spans="8:11" x14ac:dyDescent="0.25">
      <c r="H3092" t="s">
        <v>6306</v>
      </c>
      <c r="K3092" t="e">
        <f t="shared" si="48"/>
        <v>#N/A</v>
      </c>
    </row>
    <row r="3093" spans="8:11" x14ac:dyDescent="0.25">
      <c r="H3093" t="s">
        <v>6308</v>
      </c>
      <c r="K3093" t="e">
        <f t="shared" si="48"/>
        <v>#N/A</v>
      </c>
    </row>
    <row r="3094" spans="8:11" x14ac:dyDescent="0.25">
      <c r="H3094" t="s">
        <v>6310</v>
      </c>
      <c r="K3094" t="e">
        <f t="shared" si="48"/>
        <v>#N/A</v>
      </c>
    </row>
    <row r="3095" spans="8:11" x14ac:dyDescent="0.25">
      <c r="H3095" t="s">
        <v>6312</v>
      </c>
      <c r="K3095" t="e">
        <f t="shared" si="48"/>
        <v>#N/A</v>
      </c>
    </row>
    <row r="3096" spans="8:11" x14ac:dyDescent="0.25">
      <c r="H3096" t="s">
        <v>6314</v>
      </c>
      <c r="K3096" t="e">
        <f t="shared" si="48"/>
        <v>#N/A</v>
      </c>
    </row>
    <row r="3097" spans="8:11" x14ac:dyDescent="0.25">
      <c r="H3097" t="s">
        <v>6316</v>
      </c>
      <c r="K3097" t="e">
        <f t="shared" si="48"/>
        <v>#N/A</v>
      </c>
    </row>
    <row r="3098" spans="8:11" x14ac:dyDescent="0.25">
      <c r="H3098" t="s">
        <v>6318</v>
      </c>
      <c r="K3098" t="e">
        <f t="shared" si="48"/>
        <v>#N/A</v>
      </c>
    </row>
    <row r="3099" spans="8:11" x14ac:dyDescent="0.25">
      <c r="H3099" t="s">
        <v>6320</v>
      </c>
      <c r="K3099" t="e">
        <f t="shared" si="48"/>
        <v>#N/A</v>
      </c>
    </row>
    <row r="3100" spans="8:11" x14ac:dyDescent="0.25">
      <c r="H3100" t="s">
        <v>6322</v>
      </c>
      <c r="K3100" t="e">
        <f t="shared" si="48"/>
        <v>#N/A</v>
      </c>
    </row>
    <row r="3101" spans="8:11" x14ac:dyDescent="0.25">
      <c r="H3101" t="s">
        <v>6324</v>
      </c>
      <c r="K3101" t="e">
        <f t="shared" si="48"/>
        <v>#N/A</v>
      </c>
    </row>
    <row r="3102" spans="8:11" x14ac:dyDescent="0.25">
      <c r="H3102" t="s">
        <v>6326</v>
      </c>
      <c r="K3102" t="e">
        <f t="shared" si="48"/>
        <v>#N/A</v>
      </c>
    </row>
    <row r="3103" spans="8:11" x14ac:dyDescent="0.25">
      <c r="H3103" t="s">
        <v>6328</v>
      </c>
      <c r="K3103" t="e">
        <f t="shared" si="48"/>
        <v>#N/A</v>
      </c>
    </row>
    <row r="3104" spans="8:11" x14ac:dyDescent="0.25">
      <c r="H3104" t="s">
        <v>6330</v>
      </c>
      <c r="K3104" t="e">
        <f t="shared" si="48"/>
        <v>#N/A</v>
      </c>
    </row>
    <row r="3105" spans="8:11" x14ac:dyDescent="0.25">
      <c r="H3105" t="s">
        <v>6332</v>
      </c>
      <c r="K3105" t="e">
        <f t="shared" si="48"/>
        <v>#N/A</v>
      </c>
    </row>
    <row r="3106" spans="8:11" x14ac:dyDescent="0.25">
      <c r="H3106" t="s">
        <v>6334</v>
      </c>
      <c r="K3106" t="e">
        <f t="shared" si="48"/>
        <v>#N/A</v>
      </c>
    </row>
    <row r="3107" spans="8:11" x14ac:dyDescent="0.25">
      <c r="H3107" t="s">
        <v>6336</v>
      </c>
      <c r="K3107" t="e">
        <f t="shared" si="48"/>
        <v>#N/A</v>
      </c>
    </row>
    <row r="3108" spans="8:11" x14ac:dyDescent="0.25">
      <c r="H3108" t="s">
        <v>6338</v>
      </c>
      <c r="K3108" t="e">
        <f t="shared" si="48"/>
        <v>#N/A</v>
      </c>
    </row>
    <row r="3109" spans="8:11" x14ac:dyDescent="0.25">
      <c r="H3109" t="s">
        <v>6340</v>
      </c>
      <c r="K3109" t="e">
        <f t="shared" si="48"/>
        <v>#N/A</v>
      </c>
    </row>
    <row r="3110" spans="8:11" x14ac:dyDescent="0.25">
      <c r="H3110" t="s">
        <v>6342</v>
      </c>
      <c r="K3110" t="e">
        <f t="shared" si="48"/>
        <v>#N/A</v>
      </c>
    </row>
    <row r="3111" spans="8:11" x14ac:dyDescent="0.25">
      <c r="H3111" t="s">
        <v>6344</v>
      </c>
      <c r="K3111" t="e">
        <f t="shared" si="48"/>
        <v>#N/A</v>
      </c>
    </row>
    <row r="3112" spans="8:11" x14ac:dyDescent="0.25">
      <c r="H3112" t="s">
        <v>6346</v>
      </c>
      <c r="K3112" t="e">
        <f t="shared" si="48"/>
        <v>#N/A</v>
      </c>
    </row>
    <row r="3113" spans="8:11" x14ac:dyDescent="0.25">
      <c r="H3113" t="s">
        <v>6348</v>
      </c>
      <c r="K3113" t="e">
        <f t="shared" si="48"/>
        <v>#N/A</v>
      </c>
    </row>
    <row r="3114" spans="8:11" x14ac:dyDescent="0.25">
      <c r="H3114" t="s">
        <v>6350</v>
      </c>
      <c r="K3114" t="e">
        <f t="shared" si="48"/>
        <v>#N/A</v>
      </c>
    </row>
    <row r="3115" spans="8:11" x14ac:dyDescent="0.25">
      <c r="H3115" t="s">
        <v>6352</v>
      </c>
      <c r="K3115" t="e">
        <f t="shared" si="48"/>
        <v>#N/A</v>
      </c>
    </row>
    <row r="3116" spans="8:11" x14ac:dyDescent="0.25">
      <c r="H3116" t="s">
        <v>6354</v>
      </c>
      <c r="K3116" t="e">
        <f t="shared" si="48"/>
        <v>#N/A</v>
      </c>
    </row>
    <row r="3117" spans="8:11" x14ac:dyDescent="0.25">
      <c r="K3117" t="e">
        <f t="shared" si="48"/>
        <v>#N/A</v>
      </c>
    </row>
    <row r="3118" spans="8:11" x14ac:dyDescent="0.25">
      <c r="K3118" t="e">
        <f t="shared" si="48"/>
        <v>#N/A</v>
      </c>
    </row>
    <row r="3119" spans="8:11" x14ac:dyDescent="0.25">
      <c r="K3119" t="e">
        <f t="shared" si="48"/>
        <v>#N/A</v>
      </c>
    </row>
    <row r="3120" spans="8:11" x14ac:dyDescent="0.25">
      <c r="K3120" t="e">
        <f t="shared" si="48"/>
        <v>#N/A</v>
      </c>
    </row>
    <row r="3121" spans="11:11" x14ac:dyDescent="0.25">
      <c r="K3121" t="e">
        <f t="shared" si="48"/>
        <v>#N/A</v>
      </c>
    </row>
    <row r="3122" spans="11:11" x14ac:dyDescent="0.25">
      <c r="K3122" t="e">
        <f t="shared" si="48"/>
        <v>#N/A</v>
      </c>
    </row>
    <row r="3123" spans="11:11" x14ac:dyDescent="0.25">
      <c r="K3123" t="e">
        <f t="shared" si="48"/>
        <v>#N/A</v>
      </c>
    </row>
    <row r="3124" spans="11:11" x14ac:dyDescent="0.25">
      <c r="K3124" t="e">
        <f t="shared" si="48"/>
        <v>#N/A</v>
      </c>
    </row>
    <row r="3125" spans="11:11" x14ac:dyDescent="0.25">
      <c r="K3125" t="e">
        <f t="shared" si="48"/>
        <v>#N/A</v>
      </c>
    </row>
    <row r="3126" spans="11:11" x14ac:dyDescent="0.25">
      <c r="K3126" t="e">
        <f t="shared" si="48"/>
        <v>#N/A</v>
      </c>
    </row>
    <row r="3127" spans="11:11" x14ac:dyDescent="0.25">
      <c r="K3127" t="e">
        <f t="shared" si="48"/>
        <v>#N/A</v>
      </c>
    </row>
    <row r="3128" spans="11:11" x14ac:dyDescent="0.25">
      <c r="K3128" t="e">
        <f t="shared" si="48"/>
        <v>#N/A</v>
      </c>
    </row>
    <row r="3129" spans="11:11" x14ac:dyDescent="0.25">
      <c r="K3129" t="e">
        <f t="shared" si="48"/>
        <v>#N/A</v>
      </c>
    </row>
    <row r="3130" spans="11:11" x14ac:dyDescent="0.25">
      <c r="K3130" t="e">
        <f t="shared" si="48"/>
        <v>#N/A</v>
      </c>
    </row>
    <row r="3131" spans="11:11" x14ac:dyDescent="0.25">
      <c r="K3131" t="e">
        <f t="shared" si="48"/>
        <v>#N/A</v>
      </c>
    </row>
    <row r="3132" spans="11:11" x14ac:dyDescent="0.25">
      <c r="K3132" t="e">
        <f t="shared" si="48"/>
        <v>#N/A</v>
      </c>
    </row>
    <row r="3133" spans="11:11" x14ac:dyDescent="0.25">
      <c r="K3133" t="e">
        <f t="shared" si="48"/>
        <v>#N/A</v>
      </c>
    </row>
    <row r="3134" spans="11:11" x14ac:dyDescent="0.25">
      <c r="K3134" t="e">
        <f t="shared" si="48"/>
        <v>#N/A</v>
      </c>
    </row>
    <row r="3135" spans="11:11" x14ac:dyDescent="0.25">
      <c r="K3135" t="e">
        <f t="shared" si="48"/>
        <v>#N/A</v>
      </c>
    </row>
    <row r="3136" spans="11:11" x14ac:dyDescent="0.25">
      <c r="K3136" t="e">
        <f t="shared" si="48"/>
        <v>#N/A</v>
      </c>
    </row>
    <row r="3137" spans="11:11" x14ac:dyDescent="0.25">
      <c r="K3137" t="e">
        <f t="shared" si="48"/>
        <v>#N/A</v>
      </c>
    </row>
    <row r="3138" spans="11:11" x14ac:dyDescent="0.25">
      <c r="K3138" t="e">
        <f t="shared" si="48"/>
        <v>#N/A</v>
      </c>
    </row>
    <row r="3139" spans="11:11" x14ac:dyDescent="0.25">
      <c r="K3139" t="e">
        <f t="shared" ref="K3139:K3202" si="49">VLOOKUP(O3139,H:H,1,)</f>
        <v>#N/A</v>
      </c>
    </row>
    <row r="3140" spans="11:11" x14ac:dyDescent="0.25">
      <c r="K3140" t="e">
        <f t="shared" si="49"/>
        <v>#N/A</v>
      </c>
    </row>
    <row r="3141" spans="11:11" x14ac:dyDescent="0.25">
      <c r="K3141" t="e">
        <f t="shared" si="49"/>
        <v>#N/A</v>
      </c>
    </row>
    <row r="3142" spans="11:11" x14ac:dyDescent="0.25">
      <c r="K3142" t="e">
        <f t="shared" si="49"/>
        <v>#N/A</v>
      </c>
    </row>
    <row r="3143" spans="11:11" x14ac:dyDescent="0.25">
      <c r="K3143" t="e">
        <f t="shared" si="49"/>
        <v>#N/A</v>
      </c>
    </row>
    <row r="3144" spans="11:11" x14ac:dyDescent="0.25">
      <c r="K3144" t="e">
        <f t="shared" si="49"/>
        <v>#N/A</v>
      </c>
    </row>
    <row r="3145" spans="11:11" x14ac:dyDescent="0.25">
      <c r="K3145" t="e">
        <f t="shared" si="49"/>
        <v>#N/A</v>
      </c>
    </row>
    <row r="3146" spans="11:11" x14ac:dyDescent="0.25">
      <c r="K3146" t="e">
        <f t="shared" si="49"/>
        <v>#N/A</v>
      </c>
    </row>
    <row r="3147" spans="11:11" x14ac:dyDescent="0.25">
      <c r="K3147" t="e">
        <f t="shared" si="49"/>
        <v>#N/A</v>
      </c>
    </row>
    <row r="3148" spans="11:11" x14ac:dyDescent="0.25">
      <c r="K3148" t="e">
        <f t="shared" si="49"/>
        <v>#N/A</v>
      </c>
    </row>
    <row r="3149" spans="11:11" x14ac:dyDescent="0.25">
      <c r="K3149" t="e">
        <f t="shared" si="49"/>
        <v>#N/A</v>
      </c>
    </row>
    <row r="3150" spans="11:11" x14ac:dyDescent="0.25">
      <c r="K3150" t="e">
        <f t="shared" si="49"/>
        <v>#N/A</v>
      </c>
    </row>
    <row r="3151" spans="11:11" x14ac:dyDescent="0.25">
      <c r="K3151" t="e">
        <f t="shared" si="49"/>
        <v>#N/A</v>
      </c>
    </row>
    <row r="3152" spans="11:11" x14ac:dyDescent="0.25">
      <c r="K3152" t="e">
        <f t="shared" si="49"/>
        <v>#N/A</v>
      </c>
    </row>
    <row r="3153" spans="11:11" x14ac:dyDescent="0.25">
      <c r="K3153" t="e">
        <f t="shared" si="49"/>
        <v>#N/A</v>
      </c>
    </row>
    <row r="3154" spans="11:11" x14ac:dyDescent="0.25">
      <c r="K3154" t="e">
        <f t="shared" si="49"/>
        <v>#N/A</v>
      </c>
    </row>
    <row r="3155" spans="11:11" x14ac:dyDescent="0.25">
      <c r="K3155" t="e">
        <f t="shared" si="49"/>
        <v>#N/A</v>
      </c>
    </row>
    <row r="3156" spans="11:11" x14ac:dyDescent="0.25">
      <c r="K3156" t="e">
        <f t="shared" si="49"/>
        <v>#N/A</v>
      </c>
    </row>
    <row r="3157" spans="11:11" x14ac:dyDescent="0.25">
      <c r="K3157" t="e">
        <f t="shared" si="49"/>
        <v>#N/A</v>
      </c>
    </row>
    <row r="3158" spans="11:11" x14ac:dyDescent="0.25">
      <c r="K3158" t="e">
        <f t="shared" si="49"/>
        <v>#N/A</v>
      </c>
    </row>
    <row r="3159" spans="11:11" x14ac:dyDescent="0.25">
      <c r="K3159" t="e">
        <f t="shared" si="49"/>
        <v>#N/A</v>
      </c>
    </row>
    <row r="3160" spans="11:11" x14ac:dyDescent="0.25">
      <c r="K3160" t="e">
        <f t="shared" si="49"/>
        <v>#N/A</v>
      </c>
    </row>
    <row r="3161" spans="11:11" x14ac:dyDescent="0.25">
      <c r="K3161" t="e">
        <f t="shared" si="49"/>
        <v>#N/A</v>
      </c>
    </row>
    <row r="3162" spans="11:11" x14ac:dyDescent="0.25">
      <c r="K3162" t="e">
        <f t="shared" si="49"/>
        <v>#N/A</v>
      </c>
    </row>
    <row r="3163" spans="11:11" x14ac:dyDescent="0.25">
      <c r="K3163" t="e">
        <f t="shared" si="49"/>
        <v>#N/A</v>
      </c>
    </row>
    <row r="3164" spans="11:11" x14ac:dyDescent="0.25">
      <c r="K3164" t="e">
        <f t="shared" si="49"/>
        <v>#N/A</v>
      </c>
    </row>
    <row r="3165" spans="11:11" x14ac:dyDescent="0.25">
      <c r="K3165" t="e">
        <f t="shared" si="49"/>
        <v>#N/A</v>
      </c>
    </row>
    <row r="3166" spans="11:11" x14ac:dyDescent="0.25">
      <c r="K3166" t="e">
        <f t="shared" si="49"/>
        <v>#N/A</v>
      </c>
    </row>
    <row r="3167" spans="11:11" x14ac:dyDescent="0.25">
      <c r="K3167" t="e">
        <f t="shared" si="49"/>
        <v>#N/A</v>
      </c>
    </row>
    <row r="3168" spans="11:11" x14ac:dyDescent="0.25">
      <c r="K3168" t="e">
        <f t="shared" si="49"/>
        <v>#N/A</v>
      </c>
    </row>
    <row r="3169" spans="11:11" x14ac:dyDescent="0.25">
      <c r="K3169" t="e">
        <f t="shared" si="49"/>
        <v>#N/A</v>
      </c>
    </row>
    <row r="3170" spans="11:11" x14ac:dyDescent="0.25">
      <c r="K3170" t="e">
        <f t="shared" si="49"/>
        <v>#N/A</v>
      </c>
    </row>
    <row r="3171" spans="11:11" x14ac:dyDescent="0.25">
      <c r="K3171" t="e">
        <f t="shared" si="49"/>
        <v>#N/A</v>
      </c>
    </row>
    <row r="3172" spans="11:11" x14ac:dyDescent="0.25">
      <c r="K3172" t="e">
        <f t="shared" si="49"/>
        <v>#N/A</v>
      </c>
    </row>
    <row r="3173" spans="11:11" x14ac:dyDescent="0.25">
      <c r="K3173" t="e">
        <f t="shared" si="49"/>
        <v>#N/A</v>
      </c>
    </row>
    <row r="3174" spans="11:11" x14ac:dyDescent="0.25">
      <c r="K3174" t="e">
        <f t="shared" si="49"/>
        <v>#N/A</v>
      </c>
    </row>
    <row r="3175" spans="11:11" x14ac:dyDescent="0.25">
      <c r="K3175" t="e">
        <f t="shared" si="49"/>
        <v>#N/A</v>
      </c>
    </row>
    <row r="3176" spans="11:11" x14ac:dyDescent="0.25">
      <c r="K3176" t="e">
        <f t="shared" si="49"/>
        <v>#N/A</v>
      </c>
    </row>
    <row r="3177" spans="11:11" x14ac:dyDescent="0.25">
      <c r="K3177" t="e">
        <f t="shared" si="49"/>
        <v>#N/A</v>
      </c>
    </row>
    <row r="3178" spans="11:11" x14ac:dyDescent="0.25">
      <c r="K3178" t="e">
        <f t="shared" si="49"/>
        <v>#N/A</v>
      </c>
    </row>
    <row r="3179" spans="11:11" x14ac:dyDescent="0.25">
      <c r="K3179" t="e">
        <f t="shared" si="49"/>
        <v>#N/A</v>
      </c>
    </row>
    <row r="3180" spans="11:11" x14ac:dyDescent="0.25">
      <c r="K3180" t="e">
        <f t="shared" si="49"/>
        <v>#N/A</v>
      </c>
    </row>
    <row r="3181" spans="11:11" x14ac:dyDescent="0.25">
      <c r="K3181" t="e">
        <f t="shared" si="49"/>
        <v>#N/A</v>
      </c>
    </row>
    <row r="3182" spans="11:11" x14ac:dyDescent="0.25">
      <c r="K3182" t="e">
        <f t="shared" si="49"/>
        <v>#N/A</v>
      </c>
    </row>
    <row r="3183" spans="11:11" x14ac:dyDescent="0.25">
      <c r="K3183" t="e">
        <f t="shared" si="49"/>
        <v>#N/A</v>
      </c>
    </row>
    <row r="3184" spans="11:11" x14ac:dyDescent="0.25">
      <c r="K3184" t="e">
        <f t="shared" si="49"/>
        <v>#N/A</v>
      </c>
    </row>
    <row r="3185" spans="11:11" x14ac:dyDescent="0.25">
      <c r="K3185" t="e">
        <f t="shared" si="49"/>
        <v>#N/A</v>
      </c>
    </row>
    <row r="3186" spans="11:11" x14ac:dyDescent="0.25">
      <c r="K3186" t="e">
        <f t="shared" si="49"/>
        <v>#N/A</v>
      </c>
    </row>
    <row r="3187" spans="11:11" x14ac:dyDescent="0.25">
      <c r="K3187" t="e">
        <f t="shared" si="49"/>
        <v>#N/A</v>
      </c>
    </row>
    <row r="3188" spans="11:11" x14ac:dyDescent="0.25">
      <c r="K3188" t="e">
        <f t="shared" si="49"/>
        <v>#N/A</v>
      </c>
    </row>
    <row r="3189" spans="11:11" x14ac:dyDescent="0.25">
      <c r="K3189" t="e">
        <f t="shared" si="49"/>
        <v>#N/A</v>
      </c>
    </row>
    <row r="3190" spans="11:11" x14ac:dyDescent="0.25">
      <c r="K3190" t="e">
        <f t="shared" si="49"/>
        <v>#N/A</v>
      </c>
    </row>
    <row r="3191" spans="11:11" x14ac:dyDescent="0.25">
      <c r="K3191" t="e">
        <f t="shared" si="49"/>
        <v>#N/A</v>
      </c>
    </row>
    <row r="3192" spans="11:11" x14ac:dyDescent="0.25">
      <c r="K3192" t="e">
        <f t="shared" si="49"/>
        <v>#N/A</v>
      </c>
    </row>
    <row r="3193" spans="11:11" x14ac:dyDescent="0.25">
      <c r="K3193" t="e">
        <f t="shared" si="49"/>
        <v>#N/A</v>
      </c>
    </row>
    <row r="3194" spans="11:11" x14ac:dyDescent="0.25">
      <c r="K3194" t="e">
        <f t="shared" si="49"/>
        <v>#N/A</v>
      </c>
    </row>
    <row r="3195" spans="11:11" x14ac:dyDescent="0.25">
      <c r="K3195" t="e">
        <f t="shared" si="49"/>
        <v>#N/A</v>
      </c>
    </row>
    <row r="3196" spans="11:11" x14ac:dyDescent="0.25">
      <c r="K3196" t="e">
        <f t="shared" si="49"/>
        <v>#N/A</v>
      </c>
    </row>
    <row r="3197" spans="11:11" x14ac:dyDescent="0.25">
      <c r="K3197" t="e">
        <f t="shared" si="49"/>
        <v>#N/A</v>
      </c>
    </row>
    <row r="3198" spans="11:11" x14ac:dyDescent="0.25">
      <c r="K3198" t="e">
        <f t="shared" si="49"/>
        <v>#N/A</v>
      </c>
    </row>
    <row r="3199" spans="11:11" x14ac:dyDescent="0.25">
      <c r="K3199" t="e">
        <f t="shared" si="49"/>
        <v>#N/A</v>
      </c>
    </row>
    <row r="3200" spans="11:11" x14ac:dyDescent="0.25">
      <c r="K3200" t="e">
        <f t="shared" si="49"/>
        <v>#N/A</v>
      </c>
    </row>
    <row r="3201" spans="11:11" x14ac:dyDescent="0.25">
      <c r="K3201" t="e">
        <f t="shared" si="49"/>
        <v>#N/A</v>
      </c>
    </row>
    <row r="3202" spans="11:11" x14ac:dyDescent="0.25">
      <c r="K3202" t="e">
        <f t="shared" si="49"/>
        <v>#N/A</v>
      </c>
    </row>
    <row r="3203" spans="11:11" x14ac:dyDescent="0.25">
      <c r="K3203" t="e">
        <f t="shared" ref="K3203:K3266" si="50">VLOOKUP(O3203,H:H,1,)</f>
        <v>#N/A</v>
      </c>
    </row>
    <row r="3204" spans="11:11" x14ac:dyDescent="0.25">
      <c r="K3204" t="e">
        <f t="shared" si="50"/>
        <v>#N/A</v>
      </c>
    </row>
    <row r="3205" spans="11:11" x14ac:dyDescent="0.25">
      <c r="K3205" t="e">
        <f t="shared" si="50"/>
        <v>#N/A</v>
      </c>
    </row>
    <row r="3206" spans="11:11" x14ac:dyDescent="0.25">
      <c r="K3206" t="e">
        <f t="shared" si="50"/>
        <v>#N/A</v>
      </c>
    </row>
    <row r="3207" spans="11:11" x14ac:dyDescent="0.25">
      <c r="K3207" t="e">
        <f t="shared" si="50"/>
        <v>#N/A</v>
      </c>
    </row>
    <row r="3208" spans="11:11" x14ac:dyDescent="0.25">
      <c r="K3208" t="e">
        <f t="shared" si="50"/>
        <v>#N/A</v>
      </c>
    </row>
    <row r="3209" spans="11:11" x14ac:dyDescent="0.25">
      <c r="K3209" t="e">
        <f t="shared" si="50"/>
        <v>#N/A</v>
      </c>
    </row>
    <row r="3210" spans="11:11" x14ac:dyDescent="0.25">
      <c r="K3210" t="e">
        <f t="shared" si="50"/>
        <v>#N/A</v>
      </c>
    </row>
    <row r="3211" spans="11:11" x14ac:dyDescent="0.25">
      <c r="K3211" t="e">
        <f t="shared" si="50"/>
        <v>#N/A</v>
      </c>
    </row>
    <row r="3212" spans="11:11" x14ac:dyDescent="0.25">
      <c r="K3212" t="e">
        <f t="shared" si="50"/>
        <v>#N/A</v>
      </c>
    </row>
    <row r="3213" spans="11:11" x14ac:dyDescent="0.25">
      <c r="K3213" t="e">
        <f t="shared" si="50"/>
        <v>#N/A</v>
      </c>
    </row>
    <row r="3214" spans="11:11" x14ac:dyDescent="0.25">
      <c r="K3214" t="e">
        <f t="shared" si="50"/>
        <v>#N/A</v>
      </c>
    </row>
    <row r="3215" spans="11:11" x14ac:dyDescent="0.25">
      <c r="K3215" t="e">
        <f t="shared" si="50"/>
        <v>#N/A</v>
      </c>
    </row>
    <row r="3216" spans="11:11" x14ac:dyDescent="0.25">
      <c r="K3216" t="e">
        <f t="shared" si="50"/>
        <v>#N/A</v>
      </c>
    </row>
    <row r="3217" spans="11:11" x14ac:dyDescent="0.25">
      <c r="K3217" t="e">
        <f t="shared" si="50"/>
        <v>#N/A</v>
      </c>
    </row>
    <row r="3218" spans="11:11" x14ac:dyDescent="0.25">
      <c r="K3218" t="e">
        <f t="shared" si="50"/>
        <v>#N/A</v>
      </c>
    </row>
    <row r="3219" spans="11:11" x14ac:dyDescent="0.25">
      <c r="K3219" t="e">
        <f t="shared" si="50"/>
        <v>#N/A</v>
      </c>
    </row>
    <row r="3220" spans="11:11" x14ac:dyDescent="0.25">
      <c r="K3220" t="e">
        <f t="shared" si="50"/>
        <v>#N/A</v>
      </c>
    </row>
    <row r="3221" spans="11:11" x14ac:dyDescent="0.25">
      <c r="K3221" t="e">
        <f t="shared" si="50"/>
        <v>#N/A</v>
      </c>
    </row>
    <row r="3222" spans="11:11" x14ac:dyDescent="0.25">
      <c r="K3222" t="e">
        <f t="shared" si="50"/>
        <v>#N/A</v>
      </c>
    </row>
    <row r="3223" spans="11:11" x14ac:dyDescent="0.25">
      <c r="K3223" t="e">
        <f t="shared" si="50"/>
        <v>#N/A</v>
      </c>
    </row>
    <row r="3224" spans="11:11" x14ac:dyDescent="0.25">
      <c r="K3224" t="e">
        <f t="shared" si="50"/>
        <v>#N/A</v>
      </c>
    </row>
    <row r="3225" spans="11:11" x14ac:dyDescent="0.25">
      <c r="K3225" t="e">
        <f t="shared" si="50"/>
        <v>#N/A</v>
      </c>
    </row>
    <row r="3226" spans="11:11" x14ac:dyDescent="0.25">
      <c r="K3226" t="e">
        <f t="shared" si="50"/>
        <v>#N/A</v>
      </c>
    </row>
    <row r="3227" spans="11:11" x14ac:dyDescent="0.25">
      <c r="K3227" t="e">
        <f t="shared" si="50"/>
        <v>#N/A</v>
      </c>
    </row>
    <row r="3228" spans="11:11" x14ac:dyDescent="0.25">
      <c r="K3228" t="e">
        <f t="shared" si="50"/>
        <v>#N/A</v>
      </c>
    </row>
    <row r="3229" spans="11:11" x14ac:dyDescent="0.25">
      <c r="K3229" t="e">
        <f t="shared" si="50"/>
        <v>#N/A</v>
      </c>
    </row>
    <row r="3230" spans="11:11" x14ac:dyDescent="0.25">
      <c r="K3230" t="e">
        <f t="shared" si="50"/>
        <v>#N/A</v>
      </c>
    </row>
    <row r="3231" spans="11:11" x14ac:dyDescent="0.25">
      <c r="K3231" t="e">
        <f t="shared" si="50"/>
        <v>#N/A</v>
      </c>
    </row>
    <row r="3232" spans="11:11" x14ac:dyDescent="0.25">
      <c r="K3232" t="e">
        <f t="shared" si="50"/>
        <v>#N/A</v>
      </c>
    </row>
    <row r="3233" spans="11:11" x14ac:dyDescent="0.25">
      <c r="K3233" t="e">
        <f t="shared" si="50"/>
        <v>#N/A</v>
      </c>
    </row>
    <row r="3234" spans="11:11" x14ac:dyDescent="0.25">
      <c r="K3234" t="e">
        <f t="shared" si="50"/>
        <v>#N/A</v>
      </c>
    </row>
    <row r="3235" spans="11:11" x14ac:dyDescent="0.25">
      <c r="K3235" t="e">
        <f t="shared" si="50"/>
        <v>#N/A</v>
      </c>
    </row>
    <row r="3236" spans="11:11" x14ac:dyDescent="0.25">
      <c r="K3236" t="e">
        <f t="shared" si="50"/>
        <v>#N/A</v>
      </c>
    </row>
    <row r="3237" spans="11:11" x14ac:dyDescent="0.25">
      <c r="K3237" t="e">
        <f t="shared" si="50"/>
        <v>#N/A</v>
      </c>
    </row>
    <row r="3238" spans="11:11" x14ac:dyDescent="0.25">
      <c r="K3238" t="e">
        <f t="shared" si="50"/>
        <v>#N/A</v>
      </c>
    </row>
    <row r="3239" spans="11:11" x14ac:dyDescent="0.25">
      <c r="K3239" t="e">
        <f t="shared" si="50"/>
        <v>#N/A</v>
      </c>
    </row>
    <row r="3240" spans="11:11" x14ac:dyDescent="0.25">
      <c r="K3240" t="e">
        <f t="shared" si="50"/>
        <v>#N/A</v>
      </c>
    </row>
    <row r="3241" spans="11:11" x14ac:dyDescent="0.25">
      <c r="K3241" t="e">
        <f t="shared" si="50"/>
        <v>#N/A</v>
      </c>
    </row>
    <row r="3242" spans="11:11" x14ac:dyDescent="0.25">
      <c r="K3242" t="e">
        <f t="shared" si="50"/>
        <v>#N/A</v>
      </c>
    </row>
    <row r="3243" spans="11:11" x14ac:dyDescent="0.25">
      <c r="K3243" t="e">
        <f t="shared" si="50"/>
        <v>#N/A</v>
      </c>
    </row>
    <row r="3244" spans="11:11" x14ac:dyDescent="0.25">
      <c r="K3244" t="e">
        <f t="shared" si="50"/>
        <v>#N/A</v>
      </c>
    </row>
    <row r="3245" spans="11:11" x14ac:dyDescent="0.25">
      <c r="K3245" t="e">
        <f t="shared" si="50"/>
        <v>#N/A</v>
      </c>
    </row>
    <row r="3246" spans="11:11" x14ac:dyDescent="0.25">
      <c r="K3246" t="e">
        <f t="shared" si="50"/>
        <v>#N/A</v>
      </c>
    </row>
    <row r="3247" spans="11:11" x14ac:dyDescent="0.25">
      <c r="K3247" t="e">
        <f t="shared" si="50"/>
        <v>#N/A</v>
      </c>
    </row>
    <row r="3248" spans="11:11" x14ac:dyDescent="0.25">
      <c r="K3248" t="e">
        <f t="shared" si="50"/>
        <v>#N/A</v>
      </c>
    </row>
    <row r="3249" spans="11:11" x14ac:dyDescent="0.25">
      <c r="K3249" t="e">
        <f t="shared" si="50"/>
        <v>#N/A</v>
      </c>
    </row>
    <row r="3250" spans="11:11" x14ac:dyDescent="0.25">
      <c r="K3250" t="e">
        <f t="shared" si="50"/>
        <v>#N/A</v>
      </c>
    </row>
    <row r="3251" spans="11:11" x14ac:dyDescent="0.25">
      <c r="K3251" t="e">
        <f t="shared" si="50"/>
        <v>#N/A</v>
      </c>
    </row>
    <row r="3252" spans="11:11" x14ac:dyDescent="0.25">
      <c r="K3252" t="e">
        <f t="shared" si="50"/>
        <v>#N/A</v>
      </c>
    </row>
    <row r="3253" spans="11:11" x14ac:dyDescent="0.25">
      <c r="K3253" t="e">
        <f t="shared" si="50"/>
        <v>#N/A</v>
      </c>
    </row>
    <row r="3254" spans="11:11" x14ac:dyDescent="0.25">
      <c r="K3254" t="e">
        <f t="shared" si="50"/>
        <v>#N/A</v>
      </c>
    </row>
    <row r="3255" spans="11:11" x14ac:dyDescent="0.25">
      <c r="K3255" t="e">
        <f t="shared" si="50"/>
        <v>#N/A</v>
      </c>
    </row>
    <row r="3256" spans="11:11" x14ac:dyDescent="0.25">
      <c r="K3256" t="e">
        <f t="shared" si="50"/>
        <v>#N/A</v>
      </c>
    </row>
    <row r="3257" spans="11:11" x14ac:dyDescent="0.25">
      <c r="K3257" t="e">
        <f t="shared" si="50"/>
        <v>#N/A</v>
      </c>
    </row>
    <row r="3258" spans="11:11" x14ac:dyDescent="0.25">
      <c r="K3258" t="e">
        <f t="shared" si="50"/>
        <v>#N/A</v>
      </c>
    </row>
    <row r="3259" spans="11:11" x14ac:dyDescent="0.25">
      <c r="K3259" t="e">
        <f t="shared" si="50"/>
        <v>#N/A</v>
      </c>
    </row>
    <row r="3260" spans="11:11" x14ac:dyDescent="0.25">
      <c r="K3260" t="e">
        <f t="shared" si="50"/>
        <v>#N/A</v>
      </c>
    </row>
    <row r="3261" spans="11:11" x14ac:dyDescent="0.25">
      <c r="K3261" t="e">
        <f t="shared" si="50"/>
        <v>#N/A</v>
      </c>
    </row>
    <row r="3262" spans="11:11" x14ac:dyDescent="0.25">
      <c r="K3262" t="e">
        <f t="shared" si="50"/>
        <v>#N/A</v>
      </c>
    </row>
    <row r="3263" spans="11:11" x14ac:dyDescent="0.25">
      <c r="K3263" t="e">
        <f t="shared" si="50"/>
        <v>#N/A</v>
      </c>
    </row>
    <row r="3264" spans="11:11" x14ac:dyDescent="0.25">
      <c r="K3264" t="e">
        <f t="shared" si="50"/>
        <v>#N/A</v>
      </c>
    </row>
    <row r="3265" spans="11:11" x14ac:dyDescent="0.25">
      <c r="K3265" t="e">
        <f t="shared" si="50"/>
        <v>#N/A</v>
      </c>
    </row>
    <row r="3266" spans="11:11" x14ac:dyDescent="0.25">
      <c r="K3266" t="e">
        <f t="shared" si="50"/>
        <v>#N/A</v>
      </c>
    </row>
    <row r="3267" spans="11:11" x14ac:dyDescent="0.25">
      <c r="K3267" t="e">
        <f t="shared" ref="K3267:K3298" si="51">VLOOKUP(O3267,H:H,1,)</f>
        <v>#N/A</v>
      </c>
    </row>
    <row r="3268" spans="11:11" x14ac:dyDescent="0.25">
      <c r="K3268" t="e">
        <f t="shared" si="51"/>
        <v>#N/A</v>
      </c>
    </row>
    <row r="3269" spans="11:11" x14ac:dyDescent="0.25">
      <c r="K3269" t="e">
        <f t="shared" si="51"/>
        <v>#N/A</v>
      </c>
    </row>
    <row r="3270" spans="11:11" x14ac:dyDescent="0.25">
      <c r="K3270" t="e">
        <f t="shared" si="51"/>
        <v>#N/A</v>
      </c>
    </row>
    <row r="3271" spans="11:11" x14ac:dyDescent="0.25">
      <c r="K3271" t="e">
        <f t="shared" si="51"/>
        <v>#N/A</v>
      </c>
    </row>
    <row r="3272" spans="11:11" x14ac:dyDescent="0.25">
      <c r="K3272" t="e">
        <f t="shared" si="51"/>
        <v>#N/A</v>
      </c>
    </row>
    <row r="3273" spans="11:11" x14ac:dyDescent="0.25">
      <c r="K3273" t="e">
        <f t="shared" si="51"/>
        <v>#N/A</v>
      </c>
    </row>
    <row r="3274" spans="11:11" x14ac:dyDescent="0.25">
      <c r="K3274" t="e">
        <f t="shared" si="51"/>
        <v>#N/A</v>
      </c>
    </row>
    <row r="3275" spans="11:11" x14ac:dyDescent="0.25">
      <c r="K3275" t="e">
        <f t="shared" si="51"/>
        <v>#N/A</v>
      </c>
    </row>
    <row r="3276" spans="11:11" x14ac:dyDescent="0.25">
      <c r="K3276" t="e">
        <f t="shared" si="51"/>
        <v>#N/A</v>
      </c>
    </row>
    <row r="3277" spans="11:11" x14ac:dyDescent="0.25">
      <c r="K3277" t="e">
        <f t="shared" si="51"/>
        <v>#N/A</v>
      </c>
    </row>
    <row r="3278" spans="11:11" x14ac:dyDescent="0.25">
      <c r="K3278" t="e">
        <f t="shared" si="51"/>
        <v>#N/A</v>
      </c>
    </row>
    <row r="3279" spans="11:11" x14ac:dyDescent="0.25">
      <c r="K3279" t="e">
        <f t="shared" si="51"/>
        <v>#N/A</v>
      </c>
    </row>
    <row r="3280" spans="11:11" x14ac:dyDescent="0.25">
      <c r="K3280" t="e">
        <f t="shared" si="51"/>
        <v>#N/A</v>
      </c>
    </row>
    <row r="3281" spans="11:11" x14ac:dyDescent="0.25">
      <c r="K3281" t="e">
        <f t="shared" si="51"/>
        <v>#N/A</v>
      </c>
    </row>
    <row r="3282" spans="11:11" x14ac:dyDescent="0.25">
      <c r="K3282" t="e">
        <f t="shared" si="51"/>
        <v>#N/A</v>
      </c>
    </row>
    <row r="3283" spans="11:11" x14ac:dyDescent="0.25">
      <c r="K3283" t="e">
        <f t="shared" si="51"/>
        <v>#N/A</v>
      </c>
    </row>
    <row r="3284" spans="11:11" x14ac:dyDescent="0.25">
      <c r="K3284" t="e">
        <f t="shared" si="51"/>
        <v>#N/A</v>
      </c>
    </row>
    <row r="3285" spans="11:11" x14ac:dyDescent="0.25">
      <c r="K3285" t="e">
        <f t="shared" si="51"/>
        <v>#N/A</v>
      </c>
    </row>
    <row r="3286" spans="11:11" x14ac:dyDescent="0.25">
      <c r="K3286" t="e">
        <f t="shared" si="51"/>
        <v>#N/A</v>
      </c>
    </row>
    <row r="3287" spans="11:11" x14ac:dyDescent="0.25">
      <c r="K3287" t="e">
        <f t="shared" si="51"/>
        <v>#N/A</v>
      </c>
    </row>
    <row r="3288" spans="11:11" x14ac:dyDescent="0.25">
      <c r="K3288" t="e">
        <f t="shared" si="51"/>
        <v>#N/A</v>
      </c>
    </row>
    <row r="3289" spans="11:11" x14ac:dyDescent="0.25">
      <c r="K3289" t="e">
        <f t="shared" si="51"/>
        <v>#N/A</v>
      </c>
    </row>
    <row r="3290" spans="11:11" x14ac:dyDescent="0.25">
      <c r="K3290" t="e">
        <f t="shared" si="51"/>
        <v>#N/A</v>
      </c>
    </row>
    <row r="3291" spans="11:11" x14ac:dyDescent="0.25">
      <c r="K3291" t="e">
        <f t="shared" si="51"/>
        <v>#N/A</v>
      </c>
    </row>
    <row r="3292" spans="11:11" x14ac:dyDescent="0.25">
      <c r="K3292" t="e">
        <f t="shared" si="51"/>
        <v>#N/A</v>
      </c>
    </row>
    <row r="3293" spans="11:11" x14ac:dyDescent="0.25">
      <c r="K3293" t="e">
        <f t="shared" si="51"/>
        <v>#N/A</v>
      </c>
    </row>
    <row r="3294" spans="11:11" x14ac:dyDescent="0.25">
      <c r="K3294" t="e">
        <f t="shared" si="51"/>
        <v>#N/A</v>
      </c>
    </row>
    <row r="3295" spans="11:11" x14ac:dyDescent="0.25">
      <c r="K3295" t="e">
        <f t="shared" si="51"/>
        <v>#N/A</v>
      </c>
    </row>
    <row r="3296" spans="11:11" x14ac:dyDescent="0.25">
      <c r="K3296" t="e">
        <f t="shared" si="51"/>
        <v>#N/A</v>
      </c>
    </row>
    <row r="3297" spans="11:11" x14ac:dyDescent="0.25">
      <c r="K3297" t="e">
        <f t="shared" si="51"/>
        <v>#N/A</v>
      </c>
    </row>
    <row r="3298" spans="11:11" x14ac:dyDescent="0.25">
      <c r="K3298" t="e">
        <f t="shared" si="51"/>
        <v>#N/A</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listagem-alunos-aprovado- IFCE</vt:lpstr>
      <vt:lpstr>APROVADOS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Humberto Nascimento</dc:creator>
  <cp:lastModifiedBy>Humberto Nascimento</cp:lastModifiedBy>
  <dcterms:created xsi:type="dcterms:W3CDTF">2023-03-01T20:23:45Z</dcterms:created>
  <dcterms:modified xsi:type="dcterms:W3CDTF">2023-03-02T12:32:06Z</dcterms:modified>
</cp:coreProperties>
</file>