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.nascimento\Desktop\aprovados\aprovados_proc\"/>
    </mc:Choice>
  </mc:AlternateContent>
  <xr:revisionPtr revIDLastSave="0" documentId="13_ncr:1_{73C70D78-22A5-4EFF-B83D-3DE226EAFB13}" xr6:coauthVersionLast="47" xr6:coauthVersionMax="47" xr10:uidLastSave="{00000000-0000-0000-0000-000000000000}"/>
  <bookViews>
    <workbookView xWindow="-28920" yWindow="-2805" windowWidth="29040" windowHeight="15840" xr2:uid="{00000000-000D-0000-FFFF-FFFF00000000}"/>
  </bookViews>
  <sheets>
    <sheet name="listagem-alunos-aprovado-UFCA" sheetId="1" r:id="rId1"/>
    <sheet name="Aprovados" sheetId="2" r:id="rId2"/>
  </sheets>
  <calcPr calcId="18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2" i="1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2" i="2"/>
</calcChain>
</file>

<file path=xl/sharedStrings.xml><?xml version="1.0" encoding="utf-8"?>
<sst xmlns="http://schemas.openxmlformats.org/spreadsheetml/2006/main" count="15961" uniqueCount="2904">
  <si>
    <t>CO_IES</t>
  </si>
  <si>
    <t>NO_IES</t>
  </si>
  <si>
    <t>SG_IES</t>
  </si>
  <si>
    <t>SG_UF_IES</t>
  </si>
  <si>
    <t>NO_CAMPUS</t>
  </si>
  <si>
    <t>CO_IES_CURSO</t>
  </si>
  <si>
    <t>NO_CURSO</t>
  </si>
  <si>
    <t>DS_TURNO</t>
  </si>
  <si>
    <t>DS_FORMACAO</t>
  </si>
  <si>
    <t>QT_VAGAS_CONCORRENCIA</t>
  </si>
  <si>
    <t>CO_INSCRICAO_ENEM</t>
  </si>
  <si>
    <t>NO_INSCRITO</t>
  </si>
  <si>
    <t>NO_MODALIDADE_CONCORRENCIA</t>
  </si>
  <si>
    <t>ST_BONUS_PERC</t>
  </si>
  <si>
    <t>QT_BONUS_PERC</t>
  </si>
  <si>
    <t>NO_ACAO_AFIRMATIVA_BONUS</t>
  </si>
  <si>
    <t>NU_NOTA_CANDIDATO</t>
  </si>
  <si>
    <t>NU_NOTACORTE_CONCORRIDA</t>
  </si>
  <si>
    <t>NU_CLASSIFICACAO</t>
  </si>
  <si>
    <t>UNIVERSIDADE FEDERAL DO CARIRI</t>
  </si>
  <si>
    <t>UFCA</t>
  </si>
  <si>
    <t>CE</t>
  </si>
  <si>
    <t>Campus Juazeiro do Norte</t>
  </si>
  <si>
    <t>ADMINISTRAÇÃO</t>
  </si>
  <si>
    <t>Noturno</t>
  </si>
  <si>
    <t>Bacharelado</t>
  </si>
  <si>
    <t>22****817208</t>
  </si>
  <si>
    <t>SANDRA MARA ROCHA QUEIROZ MENGOZZI</t>
  </si>
  <si>
    <t>Ampla concorrência</t>
  </si>
  <si>
    <t>NÃO</t>
  </si>
  <si>
    <t>22****590430</t>
  </si>
  <si>
    <t>JOAO EMANUEL SAMPAIO JANUARIO ARAUJO</t>
  </si>
  <si>
    <t>22****135398</t>
  </si>
  <si>
    <t>MATEUS ALVES MARTINS CLAUDINO</t>
  </si>
  <si>
    <t>22****015117</t>
  </si>
  <si>
    <t>VICTOR KAYAN DE ASSIS LIMA</t>
  </si>
  <si>
    <t>22****482466</t>
  </si>
  <si>
    <t>MILENA PALOMA BARROS SEVERO</t>
  </si>
  <si>
    <t>22****598767</t>
  </si>
  <si>
    <t>TALYSON FONSECA LEITE</t>
  </si>
  <si>
    <t>22****662275</t>
  </si>
  <si>
    <t>ADEMIR ANTONIO DA SILVA JUNIOR</t>
  </si>
  <si>
    <t>22****609943</t>
  </si>
  <si>
    <t>MARIA ANGELICA PONTES SIQUEIRA</t>
  </si>
  <si>
    <t>22****965203</t>
  </si>
  <si>
    <t>INGRID GARCIA DE CASTRO E SILVA</t>
  </si>
  <si>
    <t>22****470814</t>
  </si>
  <si>
    <t>GUSTAVO SOUSA GALDINO</t>
  </si>
  <si>
    <t>22****746365</t>
  </si>
  <si>
    <t>JOAO ANTONIO BERNARDES LIMA</t>
  </si>
  <si>
    <t>22****492249</t>
  </si>
  <si>
    <t>ANTONIO RICARDO DA SILVA JUNIOR</t>
  </si>
  <si>
    <t>22****351484</t>
  </si>
  <si>
    <t>GRACIANE DOS SANTOS SILVA</t>
  </si>
  <si>
    <t>22****728952</t>
  </si>
  <si>
    <t>ADAO MARRONY LIMA SILVA</t>
  </si>
  <si>
    <t>22****145077</t>
  </si>
  <si>
    <t>NAIALA MAMEDE PEREIRA</t>
  </si>
  <si>
    <t>22****164450</t>
  </si>
  <si>
    <t>LUIZA GULARTE TIMOTEO</t>
  </si>
  <si>
    <t>22****720724</t>
  </si>
  <si>
    <t>JANNIFER KAWANY MACEDO SANTANA</t>
  </si>
  <si>
    <t>22****117681</t>
  </si>
  <si>
    <t>ALESSANDRO TAVARES ALVES</t>
  </si>
  <si>
    <t>22****268947</t>
  </si>
  <si>
    <t>SYLVANA CAVALCANTI RAMOS</t>
  </si>
  <si>
    <t>22****566100</t>
  </si>
  <si>
    <t>JOAO HITALO MOURAO MACHADO</t>
  </si>
  <si>
    <t>22****256834</t>
  </si>
  <si>
    <t>JOSE GUSTAVO FURTADO MALHEIRO</t>
  </si>
  <si>
    <t>22****787899</t>
  </si>
  <si>
    <t>MARIA CLARA GUIMARAES DE FIGUEIREDO</t>
  </si>
  <si>
    <t>22****787069</t>
  </si>
  <si>
    <t>GUSTAVO JACO CARTAXO</t>
  </si>
  <si>
    <t>22****037588</t>
  </si>
  <si>
    <t>MIRELLY OLIVEIRA FREITAS</t>
  </si>
  <si>
    <t>22****442814</t>
  </si>
  <si>
    <t>ANDERSON BEZERRA DE OLIVEIRA</t>
  </si>
  <si>
    <t>22****258288</t>
  </si>
  <si>
    <t>PEDRO HENRIQUE FALCAO RODRIGUES</t>
  </si>
  <si>
    <t>22****867012</t>
  </si>
  <si>
    <t>ENZO ENRIQUE DUARTE GOMES</t>
  </si>
  <si>
    <t>22****878845</t>
  </si>
  <si>
    <t>RUBENS PEREIRA DE ALMEIDA FILHO</t>
  </si>
  <si>
    <t>22****490996</t>
  </si>
  <si>
    <t>THAYANE SILVA NUNES</t>
  </si>
  <si>
    <t>22****707754</t>
  </si>
  <si>
    <t>ESAU PEREIRA DOS SANTOS</t>
  </si>
  <si>
    <t>22****776281</t>
  </si>
  <si>
    <t>ITHALLO BRUNO NERI SILVA</t>
  </si>
  <si>
    <t>22****132274</t>
  </si>
  <si>
    <t>MARIA EDUARDA BARBOSA SOUSA</t>
  </si>
  <si>
    <t>22****621392</t>
  </si>
  <si>
    <t>FRANCISCO THALLYS FURTADO FERREIRA</t>
  </si>
  <si>
    <t>22****924007</t>
  </si>
  <si>
    <t>BRUNA JANUARIO FARIAS</t>
  </si>
  <si>
    <t>22****268834</t>
  </si>
  <si>
    <t>RUAN FELIPE ROCHA MATOS</t>
  </si>
  <si>
    <t>22****745747</t>
  </si>
  <si>
    <t>TIAGO GOMES XAVIER</t>
  </si>
  <si>
    <t>22****743235</t>
  </si>
  <si>
    <t>JOSE VITOR DINIZ DE SOUSA</t>
  </si>
  <si>
    <t>22****753970</t>
  </si>
  <si>
    <t>LUIZ WEVERTON MATOS GRANGEIRO</t>
  </si>
  <si>
    <t>22****712460</t>
  </si>
  <si>
    <t>HUGO FRANKLIN ALVES</t>
  </si>
  <si>
    <t>22****796703</t>
  </si>
  <si>
    <t>GUILHERME QUESADO DO NASCIMENTO LUNA</t>
  </si>
  <si>
    <t>22****169392</t>
  </si>
  <si>
    <t>ROSIVANE DE SOUSA OLIVEIRA</t>
  </si>
  <si>
    <t>22****966547</t>
  </si>
  <si>
    <t>HELLEN VICTORIA DE SOUSA LEAL</t>
  </si>
  <si>
    <t>22****535455</t>
  </si>
  <si>
    <t>MARYANA KELLY MITRE DE OLIVEIRA</t>
  </si>
  <si>
    <t>22****757201</t>
  </si>
  <si>
    <t>CLAUDINEIDE PESSOA LEITE</t>
  </si>
  <si>
    <t>22****094917</t>
  </si>
  <si>
    <t>MARISTELLA PEREIRA VIEIRA</t>
  </si>
  <si>
    <t>22****113793</t>
  </si>
  <si>
    <t>FRANCISCO CAUA MESQUITA DE OLIVEIRA</t>
  </si>
  <si>
    <t>22****343855</t>
  </si>
  <si>
    <t>ELISSON CRISOSTOMO MACEDO LANDIM</t>
  </si>
  <si>
    <t>22****515473</t>
  </si>
  <si>
    <t>ANDERSON MIRANDA DA SILVA</t>
  </si>
  <si>
    <t>22****634777</t>
  </si>
  <si>
    <t>BARBARA LARISSA ALEXANDRE FILGUEIRA</t>
  </si>
  <si>
    <t>22****760975</t>
  </si>
  <si>
    <t>KARINA ARAUJO MARTINS</t>
  </si>
  <si>
    <t>22****264495</t>
  </si>
  <si>
    <t>EDNA LOURENCO DA CONCEICAO</t>
  </si>
  <si>
    <t>Candidatos autodeclarados pretos, pardos ou indígenas que, independentemente da renda (art. 14, II, Portaria Normativa nº 18/2012), tenham cursado integralmente o ensino médio em escolas públicas (Lei nº 12.711/2012).</t>
  </si>
  <si>
    <t>22****408383</t>
  </si>
  <si>
    <t>GIRLANIO ANDERSON DE SOUZA PEREIRA</t>
  </si>
  <si>
    <t>22****781309</t>
  </si>
  <si>
    <t>CICERA NATALIA BEZERRA DOS SANTOS</t>
  </si>
  <si>
    <t>22****061346</t>
  </si>
  <si>
    <t>ANA LINDICASSIA DA SILVA SANTOS</t>
  </si>
  <si>
    <t>22****783179</t>
  </si>
  <si>
    <t>ANTONIO VICTOR SANTOS DE OLIVEIRA</t>
  </si>
  <si>
    <t>22****553048</t>
  </si>
  <si>
    <t>ANTONIO LIMA DE BRITO</t>
  </si>
  <si>
    <t>22****126815</t>
  </si>
  <si>
    <t>ERIC LEONARDO VIEIRA DA SILVA</t>
  </si>
  <si>
    <t>22****547208</t>
  </si>
  <si>
    <t>BEATRIZ RODRIGUES IZIDORIO</t>
  </si>
  <si>
    <t>22****847335</t>
  </si>
  <si>
    <t>ANTONIO ALLEF ALVES FERREIRA</t>
  </si>
  <si>
    <t>22****848415</t>
  </si>
  <si>
    <t>GABRIELLE DA SILVA SANTOS</t>
  </si>
  <si>
    <t>22****927812</t>
  </si>
  <si>
    <t>PALOMA FEITOSA CARVALHO COELHO</t>
  </si>
  <si>
    <t>22****935441</t>
  </si>
  <si>
    <t>PALOMA FERNANDES COSTA</t>
  </si>
  <si>
    <t>22****571541</t>
  </si>
  <si>
    <t>LUIZ FELIPE RICARTE DUARTE</t>
  </si>
  <si>
    <t>22****346426</t>
  </si>
  <si>
    <t>MURYLO MOURA SOUSA</t>
  </si>
  <si>
    <t>Candidatos autodeclarados pretos, pardos ou indígenas, com renda familiar bruta per capita igual ou inferior a 1,5 salário mínimo e que tenham cursado integralmente o ensino médio em escolas públicas (Lei nº 12.711/2012).</t>
  </si>
  <si>
    <t>22****810331</t>
  </si>
  <si>
    <t>JOSE VICENTE DOS SANTOS SILVA</t>
  </si>
  <si>
    <t>22****883963</t>
  </si>
  <si>
    <t>DAVILLA MARIA DA SILVA</t>
  </si>
  <si>
    <t>22****544235</t>
  </si>
  <si>
    <t>GUSTAVO DE AQUINO VIEIRA</t>
  </si>
  <si>
    <t>22****215783</t>
  </si>
  <si>
    <t>VICTOR KAUA BRAZ DA SILVA</t>
  </si>
  <si>
    <t>22****975557</t>
  </si>
  <si>
    <t>LARISSA BARROS DE OLIVEIRA SILVA</t>
  </si>
  <si>
    <t>22****717017</t>
  </si>
  <si>
    <t>TAYTALO ALVES GALIZA</t>
  </si>
  <si>
    <t>22****188326</t>
  </si>
  <si>
    <t>FERNANDO YTALO DA SILVA</t>
  </si>
  <si>
    <t>22****413771</t>
  </si>
  <si>
    <t>RICARDO MENEZES PORFIRIO</t>
  </si>
  <si>
    <t>22****323069</t>
  </si>
  <si>
    <t>JOAO MARCOS MELO FIRMINO</t>
  </si>
  <si>
    <t>22****609948</t>
  </si>
  <si>
    <t>PEDRINA MICHELLE DA SILVA PEREIRA</t>
  </si>
  <si>
    <t>22****596015</t>
  </si>
  <si>
    <t>BIANCA DE FRANCA MELO</t>
  </si>
  <si>
    <t>22****444412</t>
  </si>
  <si>
    <t>ANTONIA MARIA BRAGA DE OLIVEIRA</t>
  </si>
  <si>
    <t>22****958748</t>
  </si>
  <si>
    <t>FRANCISCO ADELSON GADELHA LAURENTINO</t>
  </si>
  <si>
    <t>Candidatos com deficiência autodeclarados pretos, pardos ou indígenas que, independentemente da renda (art. 14, II, Portaria Normativa nº 18/2012), tenham cursado integralmente o ensino médio em escolas públicas (Lei nº 12.711/2012).</t>
  </si>
  <si>
    <t>22****888494</t>
  </si>
  <si>
    <t>MARIA JOYCE OLIVEIRA NOVAIS</t>
  </si>
  <si>
    <t>Candidatos com deficiência autodeclarados pretos, pardos ou indígenas, que tenham renda familiar bruta per capita igual ou inferior a 1,5 salário mínimo e que tenham cursado integralmente o ensino médio em escolas públicas (Lei nº 12.711/2012)</t>
  </si>
  <si>
    <t>22****449353</t>
  </si>
  <si>
    <t>LUIZ FELIPE PAZ DE LIMA</t>
  </si>
  <si>
    <t>22****695776</t>
  </si>
  <si>
    <t>PEDRO IGOR DOS SANTOS BRAGA</t>
  </si>
  <si>
    <t>22****922385</t>
  </si>
  <si>
    <t>GILIARDO SERAFIM FERREIRA</t>
  </si>
  <si>
    <t>22****439225</t>
  </si>
  <si>
    <t>ELLEN XENOFONTE PEREIRA</t>
  </si>
  <si>
    <t>Candidatos com deficiência que tenham renda familiar bruta per capita igual ou inferior a 1,5 salário mínimo e que tenham cursado integralmente o ensino médio em escolas públicas (Lei nº 12.711/2012).</t>
  </si>
  <si>
    <t>22****439204</t>
  </si>
  <si>
    <t>NICOLLY CRISTINA PEREIRA DE CASTRO</t>
  </si>
  <si>
    <t>22****135215</t>
  </si>
  <si>
    <t>MARIA TAMYSE OLIVEIRA LIMA</t>
  </si>
  <si>
    <t>Candidatos com deficiência que, independentemente da renda (art. 14, II, Portaria Normativa nº 18/2012), tenham cursado integralmente o ensino médio em escolas públicas (Lei nº 12.711/2012).</t>
  </si>
  <si>
    <t>22****871825</t>
  </si>
  <si>
    <t>MARIA HELOISA BASIL ALVES DA SILVA</t>
  </si>
  <si>
    <t>22****486422</t>
  </si>
  <si>
    <t>MARIA STEFANE JORVINO DO NASCIMENTO</t>
  </si>
  <si>
    <t>Candidatos com renda familiar bruta per capita igual ou inferior a 1,5 salário mínimo que tenham cursado integralmente o ensino médio em escolas públicas (Lei nº 12.711/2012).</t>
  </si>
  <si>
    <t>22****874871</t>
  </si>
  <si>
    <t>LAUANDA MARIA SOUSA GONCALVES</t>
  </si>
  <si>
    <t>22****925094</t>
  </si>
  <si>
    <t>ANTONIA ALEXCYELLE NUNES MALAQUIAS</t>
  </si>
  <si>
    <t>22****885931</t>
  </si>
  <si>
    <t>VITORIA PEREIRA FERNANDES</t>
  </si>
  <si>
    <t>22****397393</t>
  </si>
  <si>
    <t>EMILLY CARVALHO NICOLAU</t>
  </si>
  <si>
    <t>22****388652</t>
  </si>
  <si>
    <t>DAVILA CRISTINY DA COSTA SIQUEIRA</t>
  </si>
  <si>
    <t>22****096024</t>
  </si>
  <si>
    <t>JEFFERSON DAVI SILVA LEMOS</t>
  </si>
  <si>
    <t>Candidatos que, independentemente da renda (art. 14, II, Portaria Normativa nº 18/2012), tenham cursado integralmente o ensino médio em escolas públicas (Lei nº 12.711/2012).</t>
  </si>
  <si>
    <t>22****759002</t>
  </si>
  <si>
    <t>EMANUEL DE SOUZA ALBUQUERQUE</t>
  </si>
  <si>
    <t>22****449150</t>
  </si>
  <si>
    <t>JOSEFA LORRANA ARAUJO DA SILVA</t>
  </si>
  <si>
    <t>22****060359</t>
  </si>
  <si>
    <t>MARIA GABRIELLI VITAL RODRIGUES</t>
  </si>
  <si>
    <t>22****774088</t>
  </si>
  <si>
    <t>IZADORA CARLOS COELHO</t>
  </si>
  <si>
    <t>22****365709</t>
  </si>
  <si>
    <t>SAMYLLA WERVYLLEN FERREIRA DA SILVA</t>
  </si>
  <si>
    <t>ADMINISTRAÇÃO PÚBLICA E GESTÃO SOCIAL</t>
  </si>
  <si>
    <t>22****307533</t>
  </si>
  <si>
    <t>ROMILDO CALACA PINTO NETO</t>
  </si>
  <si>
    <t>22****511205</t>
  </si>
  <si>
    <t>DEBORA KAROLINE SOUSA DA SILVA</t>
  </si>
  <si>
    <t>22****337197</t>
  </si>
  <si>
    <t>AMANDA PIRES OLIVEIRA</t>
  </si>
  <si>
    <t>22****110127</t>
  </si>
  <si>
    <t>ANA AMELIA DE SOUSA SANTOS</t>
  </si>
  <si>
    <t>22****403132</t>
  </si>
  <si>
    <t>ANA CLARA GOMES DA ROCHA</t>
  </si>
  <si>
    <t>22****107978</t>
  </si>
  <si>
    <t>FELIPE KENNEDY LOPES MARQUES</t>
  </si>
  <si>
    <t>22****764514</t>
  </si>
  <si>
    <t>WEVILA BRAZ OLIVEIRA PIMENTA</t>
  </si>
  <si>
    <t>22****218717</t>
  </si>
  <si>
    <t>ANNY LUENY FERREIRA SILVA</t>
  </si>
  <si>
    <t>22****345239</t>
  </si>
  <si>
    <t>JULIANA DE ALMEIDA JORGE FERREIRA</t>
  </si>
  <si>
    <t>22****045779</t>
  </si>
  <si>
    <t>SABRINA XAVIER DE OLIVEIRA</t>
  </si>
  <si>
    <t>22****192743</t>
  </si>
  <si>
    <t>JOAO VICTOR LUIZ ARRAIS</t>
  </si>
  <si>
    <t>22****866059</t>
  </si>
  <si>
    <t>DIEGO CROCO RODRIGUES</t>
  </si>
  <si>
    <t>22****859541</t>
  </si>
  <si>
    <t>LIVIA MARIA ALVES DOS SANTOS</t>
  </si>
  <si>
    <t>22****978440</t>
  </si>
  <si>
    <t>WALACE ALVES DA COSTA</t>
  </si>
  <si>
    <t>22****094633</t>
  </si>
  <si>
    <t>SAMIR RAMOS FEITOSA</t>
  </si>
  <si>
    <t>22****553447</t>
  </si>
  <si>
    <t>MYSSI KELLY DE OLIVEIRA SILVA</t>
  </si>
  <si>
    <t>22****906024</t>
  </si>
  <si>
    <t>VINICIUS DA SILVA COSTA</t>
  </si>
  <si>
    <t>22****441421</t>
  </si>
  <si>
    <t>KELLY SOARES DA SILVA</t>
  </si>
  <si>
    <t>22****187694</t>
  </si>
  <si>
    <t>ELOYSA YSTEFANE SILVA DOS SANTOS</t>
  </si>
  <si>
    <t>22****574882</t>
  </si>
  <si>
    <t>MONALIZA LIMA BEZERRA</t>
  </si>
  <si>
    <t>22****230456</t>
  </si>
  <si>
    <t>MARIA LETICIA PEREIRA DE SOUSA</t>
  </si>
  <si>
    <t>22****130693</t>
  </si>
  <si>
    <t>IOLANDA KARINE DA SILVA VIEIRA GOMES</t>
  </si>
  <si>
    <t>22****873453</t>
  </si>
  <si>
    <t>CAMILA EDNARA MOURA DE LIMA</t>
  </si>
  <si>
    <t>22****314071</t>
  </si>
  <si>
    <t>MARIANA PEREIRA GOMES</t>
  </si>
  <si>
    <t>22****922734</t>
  </si>
  <si>
    <t>VITORIA DE ALMEIDA SILVA</t>
  </si>
  <si>
    <t>22****786950</t>
  </si>
  <si>
    <t>RYANNE SILVA BARBOSA</t>
  </si>
  <si>
    <t>22****242059</t>
  </si>
  <si>
    <t>FERNANDA KAROLINE AMORIM OLIVEIRA</t>
  </si>
  <si>
    <t>22****979240</t>
  </si>
  <si>
    <t>KEZIA NAVYLLA DE SOUSA FRUTUOSO</t>
  </si>
  <si>
    <t>22****157644</t>
  </si>
  <si>
    <t>LIVIA MARIA SILVA RIBEIRO</t>
  </si>
  <si>
    <t>22****420090</t>
  </si>
  <si>
    <t>VITOR JEFFERSON DO NASCIMENTO PORFIRIO</t>
  </si>
  <si>
    <t>22****136562</t>
  </si>
  <si>
    <t>PEDRO VICTOR DO NASCIMENTO SILVA</t>
  </si>
  <si>
    <t>22****814286</t>
  </si>
  <si>
    <t>TALITA SANTOS BATISTA</t>
  </si>
  <si>
    <t>22****187313</t>
  </si>
  <si>
    <t>MARIA EDUARDA CARDOSO DOS SANTOS</t>
  </si>
  <si>
    <t>22****031692</t>
  </si>
  <si>
    <t>WANDERSON CORDEIRO ALVES</t>
  </si>
  <si>
    <t>22****544073</t>
  </si>
  <si>
    <t>LUYSE TAVARES VELOSO DE QUEIROZ</t>
  </si>
  <si>
    <t>22****853056</t>
  </si>
  <si>
    <t>REJANE PEREIRA CAVALCANTE</t>
  </si>
  <si>
    <t>22****893744</t>
  </si>
  <si>
    <t>ANA KELVIA SOUZA SANTANA</t>
  </si>
  <si>
    <t>22****933572</t>
  </si>
  <si>
    <t>MIGUEL HENRIQUE SALES SANTOS</t>
  </si>
  <si>
    <t>22****698514</t>
  </si>
  <si>
    <t>DANIELE RODRIGUES DOS SANTOS NUNES</t>
  </si>
  <si>
    <t>22****155977</t>
  </si>
  <si>
    <t>JOSE HENRIQUE MONTEIRO CRUZ</t>
  </si>
  <si>
    <t>22****625749</t>
  </si>
  <si>
    <t>LORENA RODRIGUES DE LIMA</t>
  </si>
  <si>
    <t>22****214901</t>
  </si>
  <si>
    <t>JOELMA ALVES DE SANTANA</t>
  </si>
  <si>
    <t>22****660826</t>
  </si>
  <si>
    <t>MIRELLY DE SOUZA PEREIRA</t>
  </si>
  <si>
    <t>22****404341</t>
  </si>
  <si>
    <t>MIRELEN DE SOUSA COUTINHO</t>
  </si>
  <si>
    <t>22****963981</t>
  </si>
  <si>
    <t>AUDILANIA ALEXANDRE ALVES</t>
  </si>
  <si>
    <t>22****748774</t>
  </si>
  <si>
    <t>MAYARA MAGNA DE SOUZA FERREIRA</t>
  </si>
  <si>
    <t>22****585642</t>
  </si>
  <si>
    <t>ALEF EDUARDO TORQUATO DE SOUSA</t>
  </si>
  <si>
    <t>Campus Crato</t>
  </si>
  <si>
    <t>AGRONOMIA</t>
  </si>
  <si>
    <t>Integral</t>
  </si>
  <si>
    <t>22****739847</t>
  </si>
  <si>
    <t>EDUARDO DE OLIVEIRA SILVA</t>
  </si>
  <si>
    <t>22****268854</t>
  </si>
  <si>
    <t>MARINA PINHEIRO DE SOUSA</t>
  </si>
  <si>
    <t>22****713084</t>
  </si>
  <si>
    <t>ALEF DE ARAUJO MAIA RODRIGUES</t>
  </si>
  <si>
    <t>22****977542</t>
  </si>
  <si>
    <t>JARDEL RODRIGUES SILVA</t>
  </si>
  <si>
    <t>22****911976</t>
  </si>
  <si>
    <t>CARLOS VICTOR ALMEIDA PARENTE</t>
  </si>
  <si>
    <t>22****544298</t>
  </si>
  <si>
    <t>RAFAELA LOPES SILVA</t>
  </si>
  <si>
    <t>22****335178</t>
  </si>
  <si>
    <t>ANA CAROLINA LOBO CINTRA FILGUEIRAS</t>
  </si>
  <si>
    <t>22****003821</t>
  </si>
  <si>
    <t>EDUARDO ELVIS RODRIGUES DE AMORIM</t>
  </si>
  <si>
    <t>22****677821</t>
  </si>
  <si>
    <t>MARILIA DHULIA SEVERO LIMA</t>
  </si>
  <si>
    <t>22****895682</t>
  </si>
  <si>
    <t>FRANCISCO TAVEIRA FILHO</t>
  </si>
  <si>
    <t>22****959024</t>
  </si>
  <si>
    <t>NATHAN LUIGGI DE PAIVA MANRIQUE</t>
  </si>
  <si>
    <t>22****257708</t>
  </si>
  <si>
    <t>JOEL VICTOR ALVES PALMEIRA</t>
  </si>
  <si>
    <t>22****961346</t>
  </si>
  <si>
    <t>ALICYA DI PAULA NUNES SOUTO</t>
  </si>
  <si>
    <t>22****771506</t>
  </si>
  <si>
    <t>GUSTAVO ALENCAR DE OLIVEIRA</t>
  </si>
  <si>
    <t>22****957878</t>
  </si>
  <si>
    <t>GUILHERME PEREIRA ROZADO</t>
  </si>
  <si>
    <t>22****292736</t>
  </si>
  <si>
    <t>HIASLEY MORAIS MIRANDA</t>
  </si>
  <si>
    <t>22****684642</t>
  </si>
  <si>
    <t>RAFAEL CAVALCANTE BEZERRA CALDAS</t>
  </si>
  <si>
    <t>22****231682</t>
  </si>
  <si>
    <t>GUSTAVO BARROS GOMES</t>
  </si>
  <si>
    <t>22****733707</t>
  </si>
  <si>
    <t>MATHEUS RODRIGUES DOS SANTOS</t>
  </si>
  <si>
    <t>22****903110</t>
  </si>
  <si>
    <t>ERIKA ALVES VENANCIO</t>
  </si>
  <si>
    <t>22****203409</t>
  </si>
  <si>
    <t>VITORIA JULIANE DE MATOS DANTAS</t>
  </si>
  <si>
    <t>22****566803</t>
  </si>
  <si>
    <t>ANA LICIA DE SOUSA LIMA</t>
  </si>
  <si>
    <t>22****539121</t>
  </si>
  <si>
    <t>ANTONIO NELSON BRAGA NETO</t>
  </si>
  <si>
    <t>22****939261</t>
  </si>
  <si>
    <t>MARIA EDUARDA MELO DE OLIVEIRA</t>
  </si>
  <si>
    <t>22****723750</t>
  </si>
  <si>
    <t>MARINA SANTANA AMORIM</t>
  </si>
  <si>
    <t>22****568518</t>
  </si>
  <si>
    <t>DAVI HEBERT CAVALCANTE FAVELA</t>
  </si>
  <si>
    <t>22****230049</t>
  </si>
  <si>
    <t>RUAN GABRIEL ALVES ALENCAR</t>
  </si>
  <si>
    <t>22****363733</t>
  </si>
  <si>
    <t>MARCOS VINICIUS DE SOUSA ALVES</t>
  </si>
  <si>
    <t>22****134645</t>
  </si>
  <si>
    <t>MELKYSEDEKE VINGRES FERREIRA SOARES</t>
  </si>
  <si>
    <t>22****510619</t>
  </si>
  <si>
    <t>ANTONIO EDUARDO DE LIMA NOROES</t>
  </si>
  <si>
    <t>22****190996</t>
  </si>
  <si>
    <t>JOAO VICTOR DE SOUZA SOARES</t>
  </si>
  <si>
    <t>22****723030</t>
  </si>
  <si>
    <t>ANA CLARA DOS SANTOS DIAS</t>
  </si>
  <si>
    <t>22****893459</t>
  </si>
  <si>
    <t>JOSE LUCAS DOS SANTOS SOUZA</t>
  </si>
  <si>
    <t>22****666940</t>
  </si>
  <si>
    <t>ALEX DA SILVA SANTOS</t>
  </si>
  <si>
    <t>22****074767</t>
  </si>
  <si>
    <t>ANTONIA CRISTINA ARAUJO SILVA</t>
  </si>
  <si>
    <t>22****684398</t>
  </si>
  <si>
    <t>JOSE ARMANDO DE OLIVEIRA CONRADO</t>
  </si>
  <si>
    <t>22****076190</t>
  </si>
  <si>
    <t>ALINE DUARTE PEREIRA</t>
  </si>
  <si>
    <t>22****116216</t>
  </si>
  <si>
    <t>ANTONIO VITOR DA SILVA</t>
  </si>
  <si>
    <t>22****764597</t>
  </si>
  <si>
    <t>FRANCIVALDO BEZERRA DOS SANTOS</t>
  </si>
  <si>
    <t>22****336455</t>
  </si>
  <si>
    <t>DAMIAO LEANDRO SILVA OLIVEIRA</t>
  </si>
  <si>
    <t>22****813741</t>
  </si>
  <si>
    <t>ANA CARLA MOREIRA PINHEIRO</t>
  </si>
  <si>
    <t>22****210622</t>
  </si>
  <si>
    <t>IZABEL FERNANDES SILVA</t>
  </si>
  <si>
    <t>22****131950</t>
  </si>
  <si>
    <t>ANA MIRELLE ALVES FERREIRA</t>
  </si>
  <si>
    <t>22****248191</t>
  </si>
  <si>
    <t>ADNA JULIA MONTENEGRO DA SILVA</t>
  </si>
  <si>
    <t>22****354707</t>
  </si>
  <si>
    <t>GIVALDO KAYK DE SOUSA ANDRADE</t>
  </si>
  <si>
    <t>BIBLIOTECONOMIA</t>
  </si>
  <si>
    <t>22****459514</t>
  </si>
  <si>
    <t>RENAN GLEUBER DE BRITO ESTEVAO</t>
  </si>
  <si>
    <t>22****215260</t>
  </si>
  <si>
    <t>LIVIO BARBOSA DA COSTA</t>
  </si>
  <si>
    <t>22****960136</t>
  </si>
  <si>
    <t>PEDRO HENRIQUE BORGES RIBEIRO</t>
  </si>
  <si>
    <t>22****059469</t>
  </si>
  <si>
    <t>KAIO HENRIQUE AMORIM RODRIGUES</t>
  </si>
  <si>
    <t>22****140056</t>
  </si>
  <si>
    <t>VANUSA COSTA DOS SANTOS LIMA</t>
  </si>
  <si>
    <t>22****776482</t>
  </si>
  <si>
    <t>LIVIA DE ALENCAR CAVALCANTE LIMA</t>
  </si>
  <si>
    <t>22****648745</t>
  </si>
  <si>
    <t>SAMIA PEREIRA BENICIO MILFONT</t>
  </si>
  <si>
    <t>22****835369</t>
  </si>
  <si>
    <t>DAMIANA FELIZARDO DA SILVA</t>
  </si>
  <si>
    <t>22****348908</t>
  </si>
  <si>
    <t>RUBIA DA SILVA BASTOS</t>
  </si>
  <si>
    <t>22****025604</t>
  </si>
  <si>
    <t>RODRIGO LEITE BEZERRA</t>
  </si>
  <si>
    <t>22****360576</t>
  </si>
  <si>
    <t>EVELYN SANTOS SOUSA</t>
  </si>
  <si>
    <t>22****051322</t>
  </si>
  <si>
    <t>DANIELY DOS SANTOS FERNANDES</t>
  </si>
  <si>
    <t>22****424330</t>
  </si>
  <si>
    <t>NAGELA MARIA PEIXOTO DE LIMA</t>
  </si>
  <si>
    <t>22****618604</t>
  </si>
  <si>
    <t>THIAGO FERREIRA DO NASCIMENTO</t>
  </si>
  <si>
    <t>22****181666</t>
  </si>
  <si>
    <t>TACIANO LEONARDO LESSA FILHO</t>
  </si>
  <si>
    <t>22****148093</t>
  </si>
  <si>
    <t>AMANDA FERREIRA DO NASCIMENTO</t>
  </si>
  <si>
    <t>22****429092</t>
  </si>
  <si>
    <t>SEFORA AZAEL MARQUES GONCALVES</t>
  </si>
  <si>
    <t>22****534190</t>
  </si>
  <si>
    <t>MARIA CAROLINA LUCENA ARAUJO MOTA</t>
  </si>
  <si>
    <t>22****256270</t>
  </si>
  <si>
    <t>MARIANA BORGES ARAUJO</t>
  </si>
  <si>
    <t>22****769525</t>
  </si>
  <si>
    <t>FRANCISCO OTAVIO DE OLIVEIRA GENEROSO</t>
  </si>
  <si>
    <t>22****937241</t>
  </si>
  <si>
    <t>JULIANA LEITE DOS SANTOS</t>
  </si>
  <si>
    <t>22****899665</t>
  </si>
  <si>
    <t>VICTORIA SOARES MOREIRA</t>
  </si>
  <si>
    <t>22****036714</t>
  </si>
  <si>
    <t>REBEKA RAQUEL SOUSA DA SILVA</t>
  </si>
  <si>
    <t>22****210494</t>
  </si>
  <si>
    <t>ADRYA VICTORIA MARQUES OLIVEIRA</t>
  </si>
  <si>
    <t>22****256958</t>
  </si>
  <si>
    <t>ANA PAULA DOS SANTOS ALVES</t>
  </si>
  <si>
    <t>22****615861</t>
  </si>
  <si>
    <t>VERIDIANNY DO NASCIMENTO DOMINGOS</t>
  </si>
  <si>
    <t>22****177031</t>
  </si>
  <si>
    <t>ANA CLARA CAVALCANTE BRITO</t>
  </si>
  <si>
    <t>22****814993</t>
  </si>
  <si>
    <t>JOSILANIA NUNES DA SILVA</t>
  </si>
  <si>
    <t>22****165274</t>
  </si>
  <si>
    <t>NIVIA KELE AGUIAR DOS SANTOS</t>
  </si>
  <si>
    <t>22****246741</t>
  </si>
  <si>
    <t>LUZIA PAMELLA SILVA DO NASCIMENTO</t>
  </si>
  <si>
    <t>22****937589</t>
  </si>
  <si>
    <t>MARCOS VINICIUS DE ANDRADE GOMES</t>
  </si>
  <si>
    <t>22****238447</t>
  </si>
  <si>
    <t>SASKIA VITORIA PEREIRA DOS SANTOS</t>
  </si>
  <si>
    <t>22****223103</t>
  </si>
  <si>
    <t>RUAN PABLO FERREIRA SILVINO</t>
  </si>
  <si>
    <t>22****147320</t>
  </si>
  <si>
    <t>ANA WALLESKA MENEZES DE LIMA</t>
  </si>
  <si>
    <t>22****151637</t>
  </si>
  <si>
    <t>DANDARA DA SILVA COSTA</t>
  </si>
  <si>
    <t>22****469193</t>
  </si>
  <si>
    <t>KAUA SILVA DE OLIVEIRA LIMA VASCONCELOS</t>
  </si>
  <si>
    <t>22****516447</t>
  </si>
  <si>
    <t>SABRINA FAUSTINO DA SILVA</t>
  </si>
  <si>
    <t>22****838268</t>
  </si>
  <si>
    <t>MARIA AUXILIAM ROCHA DE LIMA</t>
  </si>
  <si>
    <t>22****461894</t>
  </si>
  <si>
    <t>MONIKA VITORIA TEIXEIRA VIEIRA</t>
  </si>
  <si>
    <t>22****729532</t>
  </si>
  <si>
    <t>MARIA NAIARA GONCALVES DE SOUSA</t>
  </si>
  <si>
    <t>22****604201</t>
  </si>
  <si>
    <t>ANA CLARA BEZERRA CRISPIM</t>
  </si>
  <si>
    <t>22****278940</t>
  </si>
  <si>
    <t>MARIA VITORIA DE SOUZA BELIZARIO</t>
  </si>
  <si>
    <t>22****366418</t>
  </si>
  <si>
    <t>ALICE RODRIGUES ALVES</t>
  </si>
  <si>
    <t>22****721140</t>
  </si>
  <si>
    <t>ANNE YASMIN DE LIMA CHAVES</t>
  </si>
  <si>
    <t>22****126680</t>
  </si>
  <si>
    <t>EMILLY DOS SANTOS SILVA</t>
  </si>
  <si>
    <t>22****286544</t>
  </si>
  <si>
    <t>CINTHIA MARIELLE COSMO DE LIMA</t>
  </si>
  <si>
    <t>Campus Brejo Santo</t>
  </si>
  <si>
    <t>BIOLOGIA</t>
  </si>
  <si>
    <t>Licenciatura</t>
  </si>
  <si>
    <t>22****389993</t>
  </si>
  <si>
    <t>SARAH EMANUELLY OLIVEIRA MIRANDA</t>
  </si>
  <si>
    <t>22****431184</t>
  </si>
  <si>
    <t>CAIO TOSHIYUKI MATSUMOTO</t>
  </si>
  <si>
    <t>22****897038</t>
  </si>
  <si>
    <t>ARTHUR DOS SANTOS SERRA</t>
  </si>
  <si>
    <t>22****197025</t>
  </si>
  <si>
    <t>JULIANA EVELYN DOS SANTOS</t>
  </si>
  <si>
    <t>22****921502</t>
  </si>
  <si>
    <t>ESTHER ELOI PINHEIRO</t>
  </si>
  <si>
    <t>22****380195</t>
  </si>
  <si>
    <t>DANIELLE NICOLAU CRUZ</t>
  </si>
  <si>
    <t>22****497367</t>
  </si>
  <si>
    <t>FELIPE ALVES SANTOS SILVA</t>
  </si>
  <si>
    <t>22****412347</t>
  </si>
  <si>
    <t>MARIA EDUARDA DO NASCIMENTO</t>
  </si>
  <si>
    <t>22****205768</t>
  </si>
  <si>
    <t>JOAO VICTOR SOUSA SILVA</t>
  </si>
  <si>
    <t>22****371921</t>
  </si>
  <si>
    <t>RUAN SILVA MONTEIRO</t>
  </si>
  <si>
    <t>22****468630</t>
  </si>
  <si>
    <t>SAMUEL CUSTODIO DE ARAUJO</t>
  </si>
  <si>
    <t>22****044953</t>
  </si>
  <si>
    <t>INGRID VITORIA LEANDRO RIBEIRO</t>
  </si>
  <si>
    <t>CIÊNCIA DA COMPUTAÇÃO</t>
  </si>
  <si>
    <t>22****795111</t>
  </si>
  <si>
    <t>HEITOR NOGUEIRA BRAGA</t>
  </si>
  <si>
    <t>22****563322</t>
  </si>
  <si>
    <t>MATEUS JOSE ROSADO FERREIRA</t>
  </si>
  <si>
    <t>22****281811</t>
  </si>
  <si>
    <t>VICTOR UMBELINO BARBOSA</t>
  </si>
  <si>
    <t>22****811980</t>
  </si>
  <si>
    <t>TAMIRES DOS SANTOS GARCIA</t>
  </si>
  <si>
    <t>22****675365</t>
  </si>
  <si>
    <t>JOSE VITOR DIAS DOS SANTOS</t>
  </si>
  <si>
    <t>22****299806</t>
  </si>
  <si>
    <t>SAYMON SANTOS FERNANDES</t>
  </si>
  <si>
    <t>22****997797</t>
  </si>
  <si>
    <t>LAYSLA BEATRIZ DOS SANTOS CARDOSO</t>
  </si>
  <si>
    <t>22****727664</t>
  </si>
  <si>
    <t>MATHEUS LOBO FREITAS</t>
  </si>
  <si>
    <t>22****096083</t>
  </si>
  <si>
    <t>FRANCISCO TELES DE MENESES NETO</t>
  </si>
  <si>
    <t>22****527817</t>
  </si>
  <si>
    <t>ARTHUR LOBO FEITOSA DE OLIVEIRA</t>
  </si>
  <si>
    <t>22****776513</t>
  </si>
  <si>
    <t>PEDRO HUGO URSULINO FERNANDES</t>
  </si>
  <si>
    <t>22****712456</t>
  </si>
  <si>
    <t>MATHEUS BEZERRA LUNA</t>
  </si>
  <si>
    <t>22****169183</t>
  </si>
  <si>
    <t>TONY ESAU DE OLIVEIRA</t>
  </si>
  <si>
    <t>22****893079</t>
  </si>
  <si>
    <t>GABRIEL FARIAS LEANDRO</t>
  </si>
  <si>
    <t>22****197086</t>
  </si>
  <si>
    <t>MATEUS BEZERRA LOBO</t>
  </si>
  <si>
    <t>22****132090</t>
  </si>
  <si>
    <t>ANTONIO CHRYSTIAN PONTES DE SOUSA</t>
  </si>
  <si>
    <t>22****972933</t>
  </si>
  <si>
    <t>JOAO PEDRO SIEBRA VIEIRA</t>
  </si>
  <si>
    <t>22****116010</t>
  </si>
  <si>
    <t>VITORIA DO NASCIMENTO PONTES</t>
  </si>
  <si>
    <t>22****678313</t>
  </si>
  <si>
    <t>ARTHUR RICARDO MACEDO PEREIRA</t>
  </si>
  <si>
    <t>22****299383</t>
  </si>
  <si>
    <t>VICTOR NAUM CRUZ DE LIMA</t>
  </si>
  <si>
    <t>22****448814</t>
  </si>
  <si>
    <t>EDUARDO GARCIA LEITE DE ALMEIDA ARAUJO</t>
  </si>
  <si>
    <t>22****791198</t>
  </si>
  <si>
    <t>GUIDO XENOFONTE DE ALMEIDA GONCALVES</t>
  </si>
  <si>
    <t>22****949044</t>
  </si>
  <si>
    <t>GUILHERME ISMAEL SILVA QUEIROZ</t>
  </si>
  <si>
    <t>22****704477</t>
  </si>
  <si>
    <t>JOSE VINICIUS DA SILVA SANTOS</t>
  </si>
  <si>
    <t>22****643810</t>
  </si>
  <si>
    <t>VANDERSON DOS SANTOS MARQUES</t>
  </si>
  <si>
    <t>22****171490</t>
  </si>
  <si>
    <t>FRANCISCO IRLAN DE OLIVEIRA BARROS</t>
  </si>
  <si>
    <t>22****846015</t>
  </si>
  <si>
    <t>LUANA TELES ALVES</t>
  </si>
  <si>
    <t>22****242018</t>
  </si>
  <si>
    <t>LUIS FAGNER DE CARVALHO SILVA</t>
  </si>
  <si>
    <t>22****849925</t>
  </si>
  <si>
    <t>PHILIPPE RUAN DA COSTA FACUNDO</t>
  </si>
  <si>
    <t>22****467713</t>
  </si>
  <si>
    <t>RICARDO VICTOR ALVES ANDRADE</t>
  </si>
  <si>
    <t>22****682721</t>
  </si>
  <si>
    <t>BRENNO SIQUEIRA FERREIRA DIAS</t>
  </si>
  <si>
    <t>22****882224</t>
  </si>
  <si>
    <t>AUANNY VITORIA MENDONCA DA SILVA</t>
  </si>
  <si>
    <t>22****202215</t>
  </si>
  <si>
    <t>BRUNO FERREIRA DE LIMA</t>
  </si>
  <si>
    <t>22****427159</t>
  </si>
  <si>
    <t>MIGUEL WAGNER GALVAO FERREIRA DE MORAIS</t>
  </si>
  <si>
    <t>22****270133</t>
  </si>
  <si>
    <t>HENRIQUE ALISON DA SILVA IZIDIO</t>
  </si>
  <si>
    <t>22****725833</t>
  </si>
  <si>
    <t>KALLYNE LOPES TAVEIRA</t>
  </si>
  <si>
    <t>22****836100</t>
  </si>
  <si>
    <t>SEVERINO RODRIGUES DA SILVA NETO</t>
  </si>
  <si>
    <t>22****034545</t>
  </si>
  <si>
    <t>YTALLO HENRIQUE ARAUJO DE LIMA</t>
  </si>
  <si>
    <t>22****001897</t>
  </si>
  <si>
    <t>KAYKE MARINHO FERNANDES</t>
  </si>
  <si>
    <t>22****241267</t>
  </si>
  <si>
    <t>PEDRO BENICYS DO NASCIMENTO NONATO</t>
  </si>
  <si>
    <t>22****483493</t>
  </si>
  <si>
    <t>FELIPE DE SOUZA FERREIRA LIMA</t>
  </si>
  <si>
    <t>22****033242</t>
  </si>
  <si>
    <t>JOSEMBERG DA SILVA CUNHA</t>
  </si>
  <si>
    <t>22****607013</t>
  </si>
  <si>
    <t>BRUNO CAUA ALVES DOS SANTOS</t>
  </si>
  <si>
    <t>22****586323</t>
  </si>
  <si>
    <t>CYNTCHIA GOMES ROCHA</t>
  </si>
  <si>
    <t>22****501763</t>
  </si>
  <si>
    <t>BRENO EMANUEL LOPES LOCIO DE BRITO ALENCAR</t>
  </si>
  <si>
    <t>22****463847</t>
  </si>
  <si>
    <t>CICERO VICTOR DE OLIVEIRA GARCIA</t>
  </si>
  <si>
    <t>22****191620</t>
  </si>
  <si>
    <t>CAROLINE SANTANA GOMES</t>
  </si>
  <si>
    <t>22****626744</t>
  </si>
  <si>
    <t>ANTONIO NUNES DE OLIVEIRA FILHO</t>
  </si>
  <si>
    <t>22****372566</t>
  </si>
  <si>
    <t>RUAN PABLO FURTADO OLIVEIRA</t>
  </si>
  <si>
    <t>22****955461</t>
  </si>
  <si>
    <t>PAULO ROBERTO RODRIGUES BULHOES NETO</t>
  </si>
  <si>
    <t>CIÊNCIAS CONTÁBEIS</t>
  </si>
  <si>
    <t>22****958880</t>
  </si>
  <si>
    <t>EDUARDO CANDIDO BRUNO</t>
  </si>
  <si>
    <t>22****111608</t>
  </si>
  <si>
    <t>LIVIA SABOIA TAVARES</t>
  </si>
  <si>
    <t>22****707121</t>
  </si>
  <si>
    <t>MELQUISEDEQUE FELIPE DE ARAUJO FERREIRA</t>
  </si>
  <si>
    <t>22****362753</t>
  </si>
  <si>
    <t>JESSICA NIOHANNE PARENTE CIPRIANO</t>
  </si>
  <si>
    <t>22****207817</t>
  </si>
  <si>
    <t>MARIA LUIZA BOTELHO ARAUJO</t>
  </si>
  <si>
    <t>22****914870</t>
  </si>
  <si>
    <t>ALANA FIGUEIREDO FERREIRA MACEDO</t>
  </si>
  <si>
    <t>22****708049</t>
  </si>
  <si>
    <t>MAURO SERGIO DE SOUZA CRUZ</t>
  </si>
  <si>
    <t>22****392210</t>
  </si>
  <si>
    <t>BEATRIZ ARAGAO MUGNOL</t>
  </si>
  <si>
    <t>22****135143</t>
  </si>
  <si>
    <t>THALITA LEONARDO DE OLIVEIRA</t>
  </si>
  <si>
    <t>22****127757</t>
  </si>
  <si>
    <t>GABRIELA ALVES DOS SANTOS</t>
  </si>
  <si>
    <t>22****967195</t>
  </si>
  <si>
    <t>RIKEN RODRIGO NUNES SILVA</t>
  </si>
  <si>
    <t>22****031795</t>
  </si>
  <si>
    <t>LIVIA MARIA INACIO MOREIRA</t>
  </si>
  <si>
    <t>22****355258</t>
  </si>
  <si>
    <t>MAYCON FEITOSA FERNANDES</t>
  </si>
  <si>
    <t>22****217445</t>
  </si>
  <si>
    <t>ANTONIO BARBOSA DE OLIVEIRA FILHO</t>
  </si>
  <si>
    <t>22****380479</t>
  </si>
  <si>
    <t>MARIA CLARA GONCALVES BATISTA</t>
  </si>
  <si>
    <t>22****761131</t>
  </si>
  <si>
    <t>JOAB LIMA DE MORAIS</t>
  </si>
  <si>
    <t>22****844576</t>
  </si>
  <si>
    <t>JOAO VICTOR SILVA DE SOUZA</t>
  </si>
  <si>
    <t>22****079009</t>
  </si>
  <si>
    <t>AMON PINHEIRO RIBEIRO DE SOUZA</t>
  </si>
  <si>
    <t>22****073980</t>
  </si>
  <si>
    <t>ANTONIO WILKER BENEDITO BARBOSA</t>
  </si>
  <si>
    <t>22****396144</t>
  </si>
  <si>
    <t>YARA INGRID DO NASCIMENTO FERREIRA</t>
  </si>
  <si>
    <t>22****908388</t>
  </si>
  <si>
    <t>ISABELA SOARES MOURA</t>
  </si>
  <si>
    <t>22****350460</t>
  </si>
  <si>
    <t>RENNER DIEGO ALVARO MOURA</t>
  </si>
  <si>
    <t>22****958959</t>
  </si>
  <si>
    <t>PEDRO MIGUEL SOARES CAMPOS</t>
  </si>
  <si>
    <t>22****691469</t>
  </si>
  <si>
    <t>VITOR LOHAN FELIX AVELINO</t>
  </si>
  <si>
    <t>22****478729</t>
  </si>
  <si>
    <t>SANDY MARTINS DE LIMA</t>
  </si>
  <si>
    <t>22****062647</t>
  </si>
  <si>
    <t>ANA KEYLA PEIXOTO DOS SANTOS</t>
  </si>
  <si>
    <t>22****812819</t>
  </si>
  <si>
    <t>THAYANI DE SOUSA CARVALHO</t>
  </si>
  <si>
    <t>22****982023</t>
  </si>
  <si>
    <t>MARIA CLARA DA SILVA LEITE</t>
  </si>
  <si>
    <t>22****093356</t>
  </si>
  <si>
    <t>JOSE YARLE CARDOSO DA SILVA</t>
  </si>
  <si>
    <t>22****286592</t>
  </si>
  <si>
    <t>GUSTAVO PEREIRA DO NASCIMENTO CUNHA</t>
  </si>
  <si>
    <t>22****963228</t>
  </si>
  <si>
    <t>ANTONIO BISPO ALVES NETO</t>
  </si>
  <si>
    <t>22****885236</t>
  </si>
  <si>
    <t>VICTOR GABRIEL DE SOUSA SANTOS</t>
  </si>
  <si>
    <t>22****620616</t>
  </si>
  <si>
    <t>JUCELIO PABLO DA SILVA TORRES</t>
  </si>
  <si>
    <t>22****471100</t>
  </si>
  <si>
    <t>EDUARDO ALVES FEITOSA</t>
  </si>
  <si>
    <t>22****573351</t>
  </si>
  <si>
    <t>EMILY EMANUELLY ALVES DE MACEDO</t>
  </si>
  <si>
    <t>22****383349</t>
  </si>
  <si>
    <t>RAQUEL BRITO SILVA</t>
  </si>
  <si>
    <t>22****512611</t>
  </si>
  <si>
    <t>LUDMYLLA VALERIA CARDOSO DA SILVA</t>
  </si>
  <si>
    <t>22****143667</t>
  </si>
  <si>
    <t>CARLOS ANDRE PEREIRA DA SILVA</t>
  </si>
  <si>
    <t>22****865346</t>
  </si>
  <si>
    <t>PATRICIA AUGUSTO MATIAS</t>
  </si>
  <si>
    <t>22****180446</t>
  </si>
  <si>
    <t>JOAO ANDRE DOS SANTOS GOMES</t>
  </si>
  <si>
    <t>22****065769</t>
  </si>
  <si>
    <t>JOSE WENDELL DA SILVA TENORIO</t>
  </si>
  <si>
    <t>22****540912</t>
  </si>
  <si>
    <t>GERLANIA MARIA EVANGELISTA</t>
  </si>
  <si>
    <t>22****260789</t>
  </si>
  <si>
    <t>LUIS EDUARDO SARAIVA DE ALENCAR E SA</t>
  </si>
  <si>
    <t>22****320878</t>
  </si>
  <si>
    <t>FRANCISCO KAYKI DOS SANTOS ALENCAR</t>
  </si>
  <si>
    <t>22****216204</t>
  </si>
  <si>
    <t>LUANNA LOURENCO GONCALVES</t>
  </si>
  <si>
    <t>22****562001</t>
  </si>
  <si>
    <t>CICERA KARTESIANNA PEREIRA FEITOSA</t>
  </si>
  <si>
    <t>22****628808</t>
  </si>
  <si>
    <t>JOAO LUCAS REIS SILVA</t>
  </si>
  <si>
    <t>22****158296</t>
  </si>
  <si>
    <t>RUAN MARTINS DE PAIVA</t>
  </si>
  <si>
    <t>DESIGN</t>
  </si>
  <si>
    <t>22****068973</t>
  </si>
  <si>
    <t>JOAO VICTOR DIOGENES DO NASCIMENTO</t>
  </si>
  <si>
    <t>22****358599</t>
  </si>
  <si>
    <t>ISMAEL ALCANTARA SILVA</t>
  </si>
  <si>
    <t>22****910765</t>
  </si>
  <si>
    <t>BEATRIZ CUSTODIO</t>
  </si>
  <si>
    <t>22****719317</t>
  </si>
  <si>
    <t>VITORIA TAMARA SOARES FERREIRA</t>
  </si>
  <si>
    <t>22****404705</t>
  </si>
  <si>
    <t>ROBERTA DIAS DUARTE</t>
  </si>
  <si>
    <t>22****682145</t>
  </si>
  <si>
    <t>VITORIA SOUZA BEZERRA</t>
  </si>
  <si>
    <t>22****373249</t>
  </si>
  <si>
    <t>GABRIELA PEREIRA ALVES</t>
  </si>
  <si>
    <t>22****079925</t>
  </si>
  <si>
    <t>NATHALIA OLIVEIRA VILAS BOAS</t>
  </si>
  <si>
    <t>22****145082</t>
  </si>
  <si>
    <t>PATRICIA RAMOS DE MELO</t>
  </si>
  <si>
    <t>22****690560</t>
  </si>
  <si>
    <t>CLAUDIO PINTO LOPES FILHO</t>
  </si>
  <si>
    <t>22****886705</t>
  </si>
  <si>
    <t>SARAH DOS SANTOS TEIXEIRA</t>
  </si>
  <si>
    <t>22****240312</t>
  </si>
  <si>
    <t>JACQUELINE DE SOUZA MAGALHAES</t>
  </si>
  <si>
    <t>22****510043</t>
  </si>
  <si>
    <t>MARIANNE LUCAS NELIM</t>
  </si>
  <si>
    <t>22****340916</t>
  </si>
  <si>
    <t>MARIA CLARA CHAVES ALVES</t>
  </si>
  <si>
    <t>22****132334</t>
  </si>
  <si>
    <t>THAMIRIS CRISTINY NASCIMENTO ARAUJO</t>
  </si>
  <si>
    <t>22****347786</t>
  </si>
  <si>
    <t>BEATRIZ VARELA MENDES</t>
  </si>
  <si>
    <t>22****587712</t>
  </si>
  <si>
    <t>MARILIA DE QUEIROZ DIAS ROCHA</t>
  </si>
  <si>
    <t>22****063896</t>
  </si>
  <si>
    <t>SAMMYA AVILA TELES ALEXANDRE</t>
  </si>
  <si>
    <t>22****338374</t>
  </si>
  <si>
    <t>INGRYD LAIS SILVA GORGONHA</t>
  </si>
  <si>
    <t>22****557087</t>
  </si>
  <si>
    <t>LUCAS SANTOS FIGUEIREDO</t>
  </si>
  <si>
    <t>22****155782</t>
  </si>
  <si>
    <t>ANA LUIZA FIGUEIREDO FEITOSA</t>
  </si>
  <si>
    <t>22****002880</t>
  </si>
  <si>
    <t>GABRIELA OLIVEIRA SANTOS</t>
  </si>
  <si>
    <t>22****270259</t>
  </si>
  <si>
    <t>MARCO TULIO ARAUJO FREITAS</t>
  </si>
  <si>
    <t>22****518748</t>
  </si>
  <si>
    <t>FELIPE NASCIMENTO FERREIRA</t>
  </si>
  <si>
    <t>22****875094</t>
  </si>
  <si>
    <t>GABRIELLY LEOPOLDINA SILVA GOMES</t>
  </si>
  <si>
    <t>22****338067</t>
  </si>
  <si>
    <t>GILSANNY MORAES DE BRITO DIAS</t>
  </si>
  <si>
    <t>22****944326</t>
  </si>
  <si>
    <t>MARIA JOYCE EVENIN NASCIMENTO DANTAS</t>
  </si>
  <si>
    <t>22****625212</t>
  </si>
  <si>
    <t>KAILANY SANTANA DE SOUZA</t>
  </si>
  <si>
    <t>22****813379</t>
  </si>
  <si>
    <t>MARCO ANTONIO DE SOUSA SAMPAIO EDWIGES</t>
  </si>
  <si>
    <t>22****440138</t>
  </si>
  <si>
    <t>ANNA THERESA DE FIGUEIREDO PEDROSA</t>
  </si>
  <si>
    <t>22****147035</t>
  </si>
  <si>
    <t>PIETHRO MACEDO FREITAS</t>
  </si>
  <si>
    <t>22****315293</t>
  </si>
  <si>
    <t>PEDRO JOEL ESTEVAO DE OLIVEIRA</t>
  </si>
  <si>
    <t>22****823586</t>
  </si>
  <si>
    <t>ANA GUADALUPE PEREIRA SILVA</t>
  </si>
  <si>
    <t>22****711337</t>
  </si>
  <si>
    <t>RAIMUNDO ALVES DOS SANTOS NETO</t>
  </si>
  <si>
    <t>22****446235</t>
  </si>
  <si>
    <t>VERONICA SANTOS ANGELO</t>
  </si>
  <si>
    <t>22****296787</t>
  </si>
  <si>
    <t>ELOISA FERREIRA MARTINS</t>
  </si>
  <si>
    <t>22****567005</t>
  </si>
  <si>
    <t>ANA LIVIA DINIZ DOS SANTOS</t>
  </si>
  <si>
    <t>22****320157</t>
  </si>
  <si>
    <t>VICTORIA LOPES LIMA ILARINA DOS REIS</t>
  </si>
  <si>
    <t>22****856989</t>
  </si>
  <si>
    <t>ANA KARINE BENJAMIM DE SOUZA</t>
  </si>
  <si>
    <t>22****047218</t>
  </si>
  <si>
    <t>JOSEFF NICOLAS DE OLIVEIRA LOPES</t>
  </si>
  <si>
    <t>22****335834</t>
  </si>
  <si>
    <t>HILLARY CAVALCANTE DE FREITAS</t>
  </si>
  <si>
    <t>22****369396</t>
  </si>
  <si>
    <t>HILARA ROSBERGA FILIPE MARIANO</t>
  </si>
  <si>
    <t>22****432347</t>
  </si>
  <si>
    <t>MARIA ALINE SAMPAIO DA CRUZ</t>
  </si>
  <si>
    <t>22****774774</t>
  </si>
  <si>
    <t>FRANCISCO ALVES DAS CHAGAS</t>
  </si>
  <si>
    <t>22****078335</t>
  </si>
  <si>
    <t>DELANIO FARIAS LOIOLA</t>
  </si>
  <si>
    <t>22****463032</t>
  </si>
  <si>
    <t>MARIANA GALVAO NASCIMENTO</t>
  </si>
  <si>
    <t>22****619808</t>
  </si>
  <si>
    <t>ROMILDO EVERTON LEITE DOS SANTOS</t>
  </si>
  <si>
    <t>ENGENHARIA CIVIL</t>
  </si>
  <si>
    <t>22****013797</t>
  </si>
  <si>
    <t>RICKELME KAUAN SANTOS SANTIAGO</t>
  </si>
  <si>
    <t>22****882607</t>
  </si>
  <si>
    <t>GABRIEL MOTA ALENCAR</t>
  </si>
  <si>
    <t>22****572133</t>
  </si>
  <si>
    <t>VICTOR JUAN NOGUEIRA ALENCAR</t>
  </si>
  <si>
    <t>22****610679</t>
  </si>
  <si>
    <t>SARA GRACIANO CAPELO</t>
  </si>
  <si>
    <t>22****134135</t>
  </si>
  <si>
    <t>BRUNO EDUARDO NEVES GONDIM</t>
  </si>
  <si>
    <t>22****083763</t>
  </si>
  <si>
    <t>ANA BEATRIZ GONCALVES PARENTE PINHEIRO TELES</t>
  </si>
  <si>
    <t>22****157450</t>
  </si>
  <si>
    <t>LUCAS RAVELLI DOS SANTOS CLEMENTE</t>
  </si>
  <si>
    <t>22****391828</t>
  </si>
  <si>
    <t>ESDRAS LEITE ALVES</t>
  </si>
  <si>
    <t>22****865622</t>
  </si>
  <si>
    <t>CICERO ARISTOFANIO GARCIA DE ARAUJO JUNIOR</t>
  </si>
  <si>
    <t>22****313978</t>
  </si>
  <si>
    <t>JOAO MENDES BRANDAO</t>
  </si>
  <si>
    <t>22****116719</t>
  </si>
  <si>
    <t>SABRINA MARIA SANTANA GOMES</t>
  </si>
  <si>
    <t>22****388354</t>
  </si>
  <si>
    <t>JOSE GUILHERME PEREIRA DA SILVA</t>
  </si>
  <si>
    <t>22****099177</t>
  </si>
  <si>
    <t>CARLOS HENRIQUE SILVA PEREIRA</t>
  </si>
  <si>
    <t>22****082127</t>
  </si>
  <si>
    <t>WERLLEY DA SILVA LIMA</t>
  </si>
  <si>
    <t>22****067139</t>
  </si>
  <si>
    <t>DAYVID MOISES ALVES DE BRITO</t>
  </si>
  <si>
    <t>22****382968</t>
  </si>
  <si>
    <t>DANILO FERREIRA DA SILVA</t>
  </si>
  <si>
    <t>22****209016</t>
  </si>
  <si>
    <t>THAINA DE PAULA ABREU DE OLIVEIRA</t>
  </si>
  <si>
    <t>22****457309</t>
  </si>
  <si>
    <t>GABRIEL HENRIQUE FERNANDES DE LIMA</t>
  </si>
  <si>
    <t>22****833676</t>
  </si>
  <si>
    <t>MARIANA FERNANDES BATISTA DE OLIVEIRA FREIRE</t>
  </si>
  <si>
    <t>22****167377</t>
  </si>
  <si>
    <t>LUIZ FELIPE SILVA CORREIA</t>
  </si>
  <si>
    <t>22****758019</t>
  </si>
  <si>
    <t>ANA KAROLLINE SOUZA GONCALVES</t>
  </si>
  <si>
    <t>22****390739</t>
  </si>
  <si>
    <t>PEDRO VINICIUS FIGUEIREDO DANTAS</t>
  </si>
  <si>
    <t>22****130519</t>
  </si>
  <si>
    <t>ALEX FELIPE DE ALENCAR LIMA TORRES</t>
  </si>
  <si>
    <t>22****985488</t>
  </si>
  <si>
    <t>JOSE EDUARDO MIRANDA FREIRES</t>
  </si>
  <si>
    <t>22****183697</t>
  </si>
  <si>
    <t>SAMUEL SOUSA SANTOS</t>
  </si>
  <si>
    <t>22****792673</t>
  </si>
  <si>
    <t>JOAO GUILHERME ARAUJO BARBOSA CALOU</t>
  </si>
  <si>
    <t>22****295690</t>
  </si>
  <si>
    <t>CAMILO ERDOS VIANA DA SILVA</t>
  </si>
  <si>
    <t>22****985485</t>
  </si>
  <si>
    <t>NIJAIR ARAUJO PINTO</t>
  </si>
  <si>
    <t>22****840759</t>
  </si>
  <si>
    <t>MARINA MOURA PORTELA LEAL</t>
  </si>
  <si>
    <t>22****467248</t>
  </si>
  <si>
    <t>MESSIAS NATANAEL LIMA DOURADO</t>
  </si>
  <si>
    <t>22****169195</t>
  </si>
  <si>
    <t>REBECA KETSIA BEZERRA FILGUEIRAS</t>
  </si>
  <si>
    <t>22****924861</t>
  </si>
  <si>
    <t>PEDRO HENRIQUE LEITE GOMES</t>
  </si>
  <si>
    <t>22****512176</t>
  </si>
  <si>
    <t>ARIEL VITORIANO LEONEL</t>
  </si>
  <si>
    <t>22****344705</t>
  </si>
  <si>
    <t>JOSE VICTOR DE OLIVEIRA COSTA TORRES</t>
  </si>
  <si>
    <t>22****464808</t>
  </si>
  <si>
    <t>JOSE EDUARDO VELOSO PEREIRA</t>
  </si>
  <si>
    <t>22****418331</t>
  </si>
  <si>
    <t>CAMIRA NADJE VIEIRA MACIEL</t>
  </si>
  <si>
    <t>22****098521</t>
  </si>
  <si>
    <t>ANTONIA LETICIA RIBEIRO SILVA</t>
  </si>
  <si>
    <t>22****411319</t>
  </si>
  <si>
    <t>WENDEL ALVES COSTA</t>
  </si>
  <si>
    <t>22****357058</t>
  </si>
  <si>
    <t>GUSTAVO LUCENA BIVAR</t>
  </si>
  <si>
    <t>22****767474</t>
  </si>
  <si>
    <t>NICOLAS OLIVEIRA BARBOSA</t>
  </si>
  <si>
    <t>22****778148</t>
  </si>
  <si>
    <t>CAIO DUARTE SANGUINETTI</t>
  </si>
  <si>
    <t>22****272055</t>
  </si>
  <si>
    <t>MARIATHEREZA ALVES FREIRE FERNANDES DE QUEIROZ</t>
  </si>
  <si>
    <t>22****294849</t>
  </si>
  <si>
    <t>RAFAEL PEREIRA ALVES DA SILVA</t>
  </si>
  <si>
    <t>22****632554</t>
  </si>
  <si>
    <t>THAYNNA ALVES MARINS</t>
  </si>
  <si>
    <t>22****673822</t>
  </si>
  <si>
    <t>DANTE DE ALENCAR RIBEIRO</t>
  </si>
  <si>
    <t>22****304450</t>
  </si>
  <si>
    <t>ANA LARA DO NASCIMENTO FURTADO</t>
  </si>
  <si>
    <t>22****090961</t>
  </si>
  <si>
    <t>ARTHUR VICTOR DE SA RODRIGUES</t>
  </si>
  <si>
    <t>22****681983</t>
  </si>
  <si>
    <t>FELIPE SOARES GRANJA FERREIRA BARROSO</t>
  </si>
  <si>
    <t>22****085712</t>
  </si>
  <si>
    <t>MARCOS MANOEL SILVA SEVERIANO</t>
  </si>
  <si>
    <t>22****962409</t>
  </si>
  <si>
    <t>VICTOR HUGO DOS SANTOS</t>
  </si>
  <si>
    <t>22****365017</t>
  </si>
  <si>
    <t>GEYSE EDNA DE SOUSA SILVA</t>
  </si>
  <si>
    <t>22****457809</t>
  </si>
  <si>
    <t>FRANCISCO RONALDO VIEIRA FREITA JUNIOR</t>
  </si>
  <si>
    <t>22****867367</t>
  </si>
  <si>
    <t>COSMO AUGUSTO MONTEIRO ALVES</t>
  </si>
  <si>
    <t>22****315216</t>
  </si>
  <si>
    <t>ANTONIO MARCUS AURELIO OLIVEIRA DO NASCIMENTO</t>
  </si>
  <si>
    <t>22****746949</t>
  </si>
  <si>
    <t>HELIU NUNES DOS SANTOS</t>
  </si>
  <si>
    <t>22****738471</t>
  </si>
  <si>
    <t>ANDREY ICARO TEIXEIRA ALVES</t>
  </si>
  <si>
    <t>22****936768</t>
  </si>
  <si>
    <t>JOSE DAVI RICARTE SILVA</t>
  </si>
  <si>
    <t>22****482421</t>
  </si>
  <si>
    <t>ISRAEL SILVA DE CARVALHO</t>
  </si>
  <si>
    <t>22****850153</t>
  </si>
  <si>
    <t>MARIA CLAUDIA VIEIRA LIMA</t>
  </si>
  <si>
    <t>22****160470</t>
  </si>
  <si>
    <t>ANA JULIA BORGES DE SOUSA</t>
  </si>
  <si>
    <t>22****449124</t>
  </si>
  <si>
    <t>PEDRO LUCAS SOUZA DOS SANTOS</t>
  </si>
  <si>
    <t>22****293743</t>
  </si>
  <si>
    <t>ENZO CORDEIRO DE SOUZA</t>
  </si>
  <si>
    <t>22****868164</t>
  </si>
  <si>
    <t>LUIZ MATHEUS TAVARES DOS SANTOS SILVA</t>
  </si>
  <si>
    <t>22****529635</t>
  </si>
  <si>
    <t>JOSE RAYAN DE MIRANDA CARVALHO</t>
  </si>
  <si>
    <t>22****430941</t>
  </si>
  <si>
    <t>APARECIDA KAMILLY SOUSA DOS PASSOS</t>
  </si>
  <si>
    <t>22****165766</t>
  </si>
  <si>
    <t>DORIAN DAYVID GOMES FEITOSA</t>
  </si>
  <si>
    <t>22****949146</t>
  </si>
  <si>
    <t>THALISSON ESPEDITO RODRIGUES MOREIRA</t>
  </si>
  <si>
    <t>22****879180</t>
  </si>
  <si>
    <t>ELIAS QUEZADO NETO</t>
  </si>
  <si>
    <t>22****937995</t>
  </si>
  <si>
    <t>MARILIA BEATRIZ BEZERRA ARAUJO</t>
  </si>
  <si>
    <t>22****335199</t>
  </si>
  <si>
    <t>PABLO JHONSHON PEREIRA DA SILVA GOMES</t>
  </si>
  <si>
    <t>22****067424</t>
  </si>
  <si>
    <t>IAGO VIEIRA ALVES DE MORAIS</t>
  </si>
  <si>
    <t>22****895011</t>
  </si>
  <si>
    <t>MARIA FERNANDA SANTOS BEZERRA</t>
  </si>
  <si>
    <t>22****840833</t>
  </si>
  <si>
    <t>JANAILTO SILVA RODRIGUES</t>
  </si>
  <si>
    <t>22****492183</t>
  </si>
  <si>
    <t>ANA LIVIA DE CARVALHO ANDRADE</t>
  </si>
  <si>
    <t>22****275177</t>
  </si>
  <si>
    <t>HIGOR NASCIMENTO PEREIRA</t>
  </si>
  <si>
    <t>22****369429</t>
  </si>
  <si>
    <t>EMANUEL PEREIRA MONTEIRO</t>
  </si>
  <si>
    <t>22****123929</t>
  </si>
  <si>
    <t>JANIEL CARDOSO DO NASCIMENTO</t>
  </si>
  <si>
    <t>22****753977</t>
  </si>
  <si>
    <t>JOSE WALISSON DE MORAES FREITAS</t>
  </si>
  <si>
    <t>22****686672</t>
  </si>
  <si>
    <t>ELIANA SOARES ALVES ARAUJO DE MENDONCA</t>
  </si>
  <si>
    <t>22****042232</t>
  </si>
  <si>
    <t>ALICYA ALVES GUEDES</t>
  </si>
  <si>
    <t>22****244070</t>
  </si>
  <si>
    <t>RAIMUNDO EUTIDES VILANOVA SINDEAUX</t>
  </si>
  <si>
    <t>22****124726</t>
  </si>
  <si>
    <t>MAYARA BRAGA DE SOUSA</t>
  </si>
  <si>
    <t>22****834051</t>
  </si>
  <si>
    <t>GUILHERME LEAL DE OLIVEIRA</t>
  </si>
  <si>
    <t>22****112775</t>
  </si>
  <si>
    <t>FRANCISCO PETRONILO DA SILVA FILHO</t>
  </si>
  <si>
    <t>22****563836</t>
  </si>
  <si>
    <t>ANA LARA PEREIRA DE QUEIROZ</t>
  </si>
  <si>
    <t>22****609820</t>
  </si>
  <si>
    <t>CICERA GIOVANNA MICHELLY FERREIRA DE OLIVEIRA</t>
  </si>
  <si>
    <t>22****323159</t>
  </si>
  <si>
    <t>LARA INGRID VITORINO SANTOS</t>
  </si>
  <si>
    <t>22****612805</t>
  </si>
  <si>
    <t>KAROLINE KESSY FERREIRA DE OLIVEIRA</t>
  </si>
  <si>
    <t>22****274693</t>
  </si>
  <si>
    <t>EDUARDO ROBERTO PEREIRA</t>
  </si>
  <si>
    <t>22****818179</t>
  </si>
  <si>
    <t>PEDRO LAZARO ALENCAR ALCANTARA</t>
  </si>
  <si>
    <t>22****422336</t>
  </si>
  <si>
    <t>JOSE MATEUS SOUSA FERREIRA</t>
  </si>
  <si>
    <t>22****902328</t>
  </si>
  <si>
    <t>WENDELL PEREIRA DA CUNHA LUNA</t>
  </si>
  <si>
    <t>ENGENHARIA DE MATERIAIS</t>
  </si>
  <si>
    <t>22****558960</t>
  </si>
  <si>
    <t>JANSEN DO NASCIMENTO SILVA</t>
  </si>
  <si>
    <t>22****046153</t>
  </si>
  <si>
    <t>GUSTAVO FREITAS OLIVEIRA</t>
  </si>
  <si>
    <t>22****872363</t>
  </si>
  <si>
    <t>MATHEUS CESAR DOS SANTOS ARAUJO</t>
  </si>
  <si>
    <t>22****274788</t>
  </si>
  <si>
    <t>GUILHERME MODEL BAPTISTA</t>
  </si>
  <si>
    <t>22****146237</t>
  </si>
  <si>
    <t>FELIPE DE OLIVEIRA FERREIRA</t>
  </si>
  <si>
    <t>22****170244</t>
  </si>
  <si>
    <t>VICTORIA OLIVEIRA FIGUEIREDO MORAIS</t>
  </si>
  <si>
    <t>22****198526</t>
  </si>
  <si>
    <t>EDER ANTONIO ESTEVES DUARTE</t>
  </si>
  <si>
    <t>22****402110</t>
  </si>
  <si>
    <t>VITORIA GOMES DE SOUSA</t>
  </si>
  <si>
    <t>22****904517</t>
  </si>
  <si>
    <t>ALAN VITOR PEREIRA DE CARVALHO</t>
  </si>
  <si>
    <t>22****782054</t>
  </si>
  <si>
    <t>MATHEUS PEREIRA ALCANTARA</t>
  </si>
  <si>
    <t>22****753306</t>
  </si>
  <si>
    <t>LARISSA PONTES DANTAS</t>
  </si>
  <si>
    <t>22****846026</t>
  </si>
  <si>
    <t>VITORIA SILVA SANTOS</t>
  </si>
  <si>
    <t>22****820123</t>
  </si>
  <si>
    <t>ANA GABRIELY XENOFONTE VIEIRA</t>
  </si>
  <si>
    <t>22****771896</t>
  </si>
  <si>
    <t>INGRID MEDEIROS DA SILVA</t>
  </si>
  <si>
    <t>22****553071</t>
  </si>
  <si>
    <t>AMANDA MARCELINO DA SILVA</t>
  </si>
  <si>
    <t>22****460065</t>
  </si>
  <si>
    <t>MARIA EDUARDA LUCAS MARTINS</t>
  </si>
  <si>
    <t>22****802033</t>
  </si>
  <si>
    <t>MARCOS NACELIO SOARES MACEDO</t>
  </si>
  <si>
    <t>22****430396</t>
  </si>
  <si>
    <t>PEDRO IAN ANDRADE DA SILVA</t>
  </si>
  <si>
    <t>22****551253</t>
  </si>
  <si>
    <t>ADA DAS GRACAS FERNANDES</t>
  </si>
  <si>
    <t>22****726228</t>
  </si>
  <si>
    <t>FAGNER SAMPAIO SOUZA</t>
  </si>
  <si>
    <t>22****393744</t>
  </si>
  <si>
    <t>VIVIANE DO NASCIMENTO OLIVEIRA</t>
  </si>
  <si>
    <t>22****574409</t>
  </si>
  <si>
    <t>CLARA RAVENA ALENCAR HONORIO DE OLIVEIRA</t>
  </si>
  <si>
    <t>22****230908</t>
  </si>
  <si>
    <t>RAQUEL DA ROCHA DE SOUSA</t>
  </si>
  <si>
    <t>22****892618</t>
  </si>
  <si>
    <t>FRANCISCO ORLANDO BENTO RODRIGUES</t>
  </si>
  <si>
    <t>22****603605</t>
  </si>
  <si>
    <t>JOSE MARCOS LOPES DE BRITO</t>
  </si>
  <si>
    <t>22****986042</t>
  </si>
  <si>
    <t>MARIANA CORREIA FERNANDES</t>
  </si>
  <si>
    <t>22****985174</t>
  </si>
  <si>
    <t>JAISY ISABEL ALEXANDRE QUEIROZ LUCAS</t>
  </si>
  <si>
    <t>22****521881</t>
  </si>
  <si>
    <t>JOSE LUCAS FARIAS GOMES</t>
  </si>
  <si>
    <t>22****309888</t>
  </si>
  <si>
    <t>CARLOS EDUARDO SILVA</t>
  </si>
  <si>
    <t>22****665991</t>
  </si>
  <si>
    <t>ANANDA MARIA MARTINS DE CASTRO</t>
  </si>
  <si>
    <t>22****246450</t>
  </si>
  <si>
    <t>MARIA AMABILLI RODRIGUES DE SOUSA</t>
  </si>
  <si>
    <t>22****798450</t>
  </si>
  <si>
    <t>KAUANE VITORIA DA SILVA RODRIGUES</t>
  </si>
  <si>
    <t>22****849933</t>
  </si>
  <si>
    <t>HERCULES VINICIUS ALVES FERNANDES</t>
  </si>
  <si>
    <t>22****949467</t>
  </si>
  <si>
    <t>DOUGLAS FERREIRA ALVES CALIXTO</t>
  </si>
  <si>
    <t>22****207270</t>
  </si>
  <si>
    <t>MARINA MATIAS SILVA</t>
  </si>
  <si>
    <t>22****212111</t>
  </si>
  <si>
    <t>MARCO ANTONIO ANDRADE AUDI DE MENEZES</t>
  </si>
  <si>
    <t>22****833830</t>
  </si>
  <si>
    <t>MILENA MARIA ALBUQUERQUE DANTAS</t>
  </si>
  <si>
    <t>22****716929</t>
  </si>
  <si>
    <t>LUCAS MARTINS ARRAIS</t>
  </si>
  <si>
    <t>22****300981</t>
  </si>
  <si>
    <t>MARIA ERICA PEREIRA ROMAO DOS SANTOS</t>
  </si>
  <si>
    <t>22****894114</t>
  </si>
  <si>
    <t>JOAO FLAVIO MATIAS JUNIOR</t>
  </si>
  <si>
    <t>22****776305</t>
  </si>
  <si>
    <t>RAYSSA VITORIA ARAUJO SANTOS</t>
  </si>
  <si>
    <t>22****728228</t>
  </si>
  <si>
    <t>ARIADINA DE OLIVEIRA SILVA</t>
  </si>
  <si>
    <t>22****995846</t>
  </si>
  <si>
    <t>ANA PAULA FRANCO OJOPI</t>
  </si>
  <si>
    <t>22****967204</t>
  </si>
  <si>
    <t>JOSE FELIPE PEREIRA DA SILVA</t>
  </si>
  <si>
    <t>22****391071</t>
  </si>
  <si>
    <t>JOAO VICTOR SILVA OLIVEIRA</t>
  </si>
  <si>
    <t>22****183224</t>
  </si>
  <si>
    <t>ANTONIO MARCOS BEZERRA GONCALVES DA COSTA</t>
  </si>
  <si>
    <t>22****898082</t>
  </si>
  <si>
    <t>CATARINNY RIBEIRO DE SA</t>
  </si>
  <si>
    <t>22****750978</t>
  </si>
  <si>
    <t>FERNANDA KELLY RIBEIRO SOARES SILVA</t>
  </si>
  <si>
    <t>22****384331</t>
  </si>
  <si>
    <t>CHARLES OLEGARIO DE BRITO</t>
  </si>
  <si>
    <t>22****064466</t>
  </si>
  <si>
    <t>JOSE ARTHUR VIEIRA DE SOUSA</t>
  </si>
  <si>
    <t>22****495508</t>
  </si>
  <si>
    <t>RYAN VICTOR ALVES LIMA</t>
  </si>
  <si>
    <t>22****171841</t>
  </si>
  <si>
    <t>JOSE GUILHERME DUARTE DOS ANJOS</t>
  </si>
  <si>
    <t>22****974941</t>
  </si>
  <si>
    <t>RICHARDSON DE SOUSA RODRIGUES</t>
  </si>
  <si>
    <t>22****690900</t>
  </si>
  <si>
    <t>MARIA WERISLANY SERRA MINA</t>
  </si>
  <si>
    <t>22****517555</t>
  </si>
  <si>
    <t>ARTEMISIA ELIAS DE MORAIS</t>
  </si>
  <si>
    <t>22****097856</t>
  </si>
  <si>
    <t>MARIA NATHALIA SILVA ROCHA</t>
  </si>
  <si>
    <t>22****038216</t>
  </si>
  <si>
    <t>ANTONIO EDSON BARROS BEZERRA</t>
  </si>
  <si>
    <t>22****438073</t>
  </si>
  <si>
    <t>CARLOS EDUARDO SOUSA MORAES ARAUJO</t>
  </si>
  <si>
    <t>22****890667</t>
  </si>
  <si>
    <t>MARCOS JOSE FARIAS LIMA</t>
  </si>
  <si>
    <t>22****477758</t>
  </si>
  <si>
    <t>GEOVANNE ALVES DE OLIVEIRA</t>
  </si>
  <si>
    <t>22****229488</t>
  </si>
  <si>
    <t>ANA CLARA RAMOS DA COSTA</t>
  </si>
  <si>
    <t>22****983005</t>
  </si>
  <si>
    <t>MARIA IASMIN DE OLIVEIRA FLORENTINO</t>
  </si>
  <si>
    <t>22****286177</t>
  </si>
  <si>
    <t>MICHEL DE OLIVEIRA LUZ</t>
  </si>
  <si>
    <t>22****395853</t>
  </si>
  <si>
    <t>RAFAEL JOSEMAR CRUZ PEQUENO</t>
  </si>
  <si>
    <t>22****316754</t>
  </si>
  <si>
    <t>CRISTIAN MIKAEL DOS SANTOS SOUZA</t>
  </si>
  <si>
    <t>22****359846</t>
  </si>
  <si>
    <t>MARIA VITORIA SILVA SANTOS</t>
  </si>
  <si>
    <t>22****886486</t>
  </si>
  <si>
    <t>GABRIEL GONCALVES SILVA</t>
  </si>
  <si>
    <t>22****659902</t>
  </si>
  <si>
    <t>LETICIA CRISTINA SILVA DE SOUZA</t>
  </si>
  <si>
    <t>22****225892</t>
  </si>
  <si>
    <t>MATHEUS RODRIGUES ALENCAR</t>
  </si>
  <si>
    <t>22****720057</t>
  </si>
  <si>
    <t>LUANA SILVA BARBOSA DA CRUZ</t>
  </si>
  <si>
    <t>22****144198</t>
  </si>
  <si>
    <t>SEANDRO ALENCAR MODESTO FERREIRA</t>
  </si>
  <si>
    <t>22****693758</t>
  </si>
  <si>
    <t>JADSON AMARO ROCHA</t>
  </si>
  <si>
    <t>22****514900</t>
  </si>
  <si>
    <t>JOSEFA IASMIM GOMES BELEM</t>
  </si>
  <si>
    <t>22****349347</t>
  </si>
  <si>
    <t>EULALIA TAVARES MARTINS</t>
  </si>
  <si>
    <t>22****434405</t>
  </si>
  <si>
    <t>BRUNO RODRIGUES DANTAS</t>
  </si>
  <si>
    <t>22****339276</t>
  </si>
  <si>
    <t>MAYCON DE SOUSA XARINHA</t>
  </si>
  <si>
    <t>22****954233</t>
  </si>
  <si>
    <t>JOAO SINEZIO DOMINGOS</t>
  </si>
  <si>
    <t>22****548926</t>
  </si>
  <si>
    <t>JOAO HENRIQUE ALVES CARVALHO</t>
  </si>
  <si>
    <t>22****586072</t>
  </si>
  <si>
    <t>GEOVANA VITORIA DE OLIVEIRA MOTA</t>
  </si>
  <si>
    <t>22****069842</t>
  </si>
  <si>
    <t>DEBORA OLIVEIRA GARCIA PINO</t>
  </si>
  <si>
    <t>22****532363</t>
  </si>
  <si>
    <t>LUIZ KAUA GUEDES DE SOUZA</t>
  </si>
  <si>
    <t>22****168830</t>
  </si>
  <si>
    <t>JOAO PEDRO FEITOSA PONTES</t>
  </si>
  <si>
    <t>22****794889</t>
  </si>
  <si>
    <t>PEDRO VINICIUS DE BRITO BATISTA</t>
  </si>
  <si>
    <t>22****865493</t>
  </si>
  <si>
    <t>RYAN PEREIRA MORAIS</t>
  </si>
  <si>
    <t>22****619526</t>
  </si>
  <si>
    <t>GUSTAVO OLIVEIRA ROCHA</t>
  </si>
  <si>
    <t>22****781355</t>
  </si>
  <si>
    <t>ANTONIA BRISA FIRMO DE ALMEIDA</t>
  </si>
  <si>
    <t>22****463197</t>
  </si>
  <si>
    <t>PEDRO GUSTAVO CAVALCANTE NEVES</t>
  </si>
  <si>
    <t>22****398384</t>
  </si>
  <si>
    <t>ERIKA SUYANE CANDIDO LEITE</t>
  </si>
  <si>
    <t>22****698088</t>
  </si>
  <si>
    <t>FRANCISCO MARTINS DA SILVA NETO</t>
  </si>
  <si>
    <t>FILOSOFIA</t>
  </si>
  <si>
    <t>22****792230</t>
  </si>
  <si>
    <t>MARCELA LIMA FERNANDES</t>
  </si>
  <si>
    <t>22****133361</t>
  </si>
  <si>
    <t>MARIA EDUARDA MESQUITA MAGALHAES</t>
  </si>
  <si>
    <t>22****964458</t>
  </si>
  <si>
    <t>LUCAS JUSTINO DA SILVA</t>
  </si>
  <si>
    <t>22****734312</t>
  </si>
  <si>
    <t>JOAO PEDRO BARONI COSTA</t>
  </si>
  <si>
    <t>22****850180</t>
  </si>
  <si>
    <t>MARIA LUA PEREIRA SILVA</t>
  </si>
  <si>
    <t>22****774395</t>
  </si>
  <si>
    <t>LARISSA MASCARENHAS FIGUEIREDO</t>
  </si>
  <si>
    <t>22****625324</t>
  </si>
  <si>
    <t>CAROLYNE DIAS LIBERATO VASCONCELOS</t>
  </si>
  <si>
    <t>22****826985</t>
  </si>
  <si>
    <t>ADNE CRISTINE MOREIRA DIAS</t>
  </si>
  <si>
    <t>22****693143</t>
  </si>
  <si>
    <t>MONIEUX CAVALCANTI DE FREITAS</t>
  </si>
  <si>
    <t>22****016273</t>
  </si>
  <si>
    <t>CALEB RODRIGUES DE FREITAS</t>
  </si>
  <si>
    <t>22****176368</t>
  </si>
  <si>
    <t>PAMELA VITORIA ARAUJO MOREIRA</t>
  </si>
  <si>
    <t>22****015233</t>
  </si>
  <si>
    <t>JOSE RICARDO ALEXANDRE MENDES</t>
  </si>
  <si>
    <t>22****969737</t>
  </si>
  <si>
    <t>FRANKLYN MATHIAS FERREIRA SARAIVA</t>
  </si>
  <si>
    <t>22****766360</t>
  </si>
  <si>
    <t>MARIA KARINA BRAZ DE MORAIS</t>
  </si>
  <si>
    <t>22****229427</t>
  </si>
  <si>
    <t>CATARINA DE LIMA SILVA</t>
  </si>
  <si>
    <t>22****491150</t>
  </si>
  <si>
    <t>ANA BARBARA DA SILVA SALVIANO</t>
  </si>
  <si>
    <t>22****787357</t>
  </si>
  <si>
    <t>DEBORA JAMILLY FERREIRA ALVES</t>
  </si>
  <si>
    <t>22****054362</t>
  </si>
  <si>
    <t>PEDRO HENRIQUE BEZERRA SIMEAO</t>
  </si>
  <si>
    <t>22****141025</t>
  </si>
  <si>
    <t>FATIMA ANTONIA DA SILVA SOUSA</t>
  </si>
  <si>
    <t>22****663568</t>
  </si>
  <si>
    <t>JAYNARA SILVA LIMA</t>
  </si>
  <si>
    <t>22****301242</t>
  </si>
  <si>
    <t>EDUARDO RODRIGUES FERREIRA</t>
  </si>
  <si>
    <t>22****198413</t>
  </si>
  <si>
    <t>THIAGO DE LIMA RODRIGUES</t>
  </si>
  <si>
    <t>22****632562</t>
  </si>
  <si>
    <t>ARTHUR HENRIQUE BARBOSA DA SILVA</t>
  </si>
  <si>
    <t>22****355088</t>
  </si>
  <si>
    <t>GABRIEL OLIVEIRA FERREIRA</t>
  </si>
  <si>
    <t>22****509267</t>
  </si>
  <si>
    <t>EXPEDITA LEYDJANE DO NASCIMENTO SANTOS</t>
  </si>
  <si>
    <t>22****045944</t>
  </si>
  <si>
    <t>DAVI FILGUEIRAS FELIX</t>
  </si>
  <si>
    <t>22****897470</t>
  </si>
  <si>
    <t>JOSE RAFAEL DOS SANTOS DUARTE</t>
  </si>
  <si>
    <t>22****073209</t>
  </si>
  <si>
    <t>MARIA CLARA DO NASCIMENTO ARAGAO</t>
  </si>
  <si>
    <t>22****905448</t>
  </si>
  <si>
    <t>GUILHERME ARTHUR MOREIRA DANTAS</t>
  </si>
  <si>
    <t>22****574450</t>
  </si>
  <si>
    <t>YURI EVERTON SILVA ARAUJO</t>
  </si>
  <si>
    <t>22****053898</t>
  </si>
  <si>
    <t>JOSIELDO FERREIRA NEVES</t>
  </si>
  <si>
    <t>22****689376</t>
  </si>
  <si>
    <t>PAULO GUILHERME SOARES SILVA</t>
  </si>
  <si>
    <t>22****372250</t>
  </si>
  <si>
    <t>MARIA EDUARDA BATISTA ROLIM</t>
  </si>
  <si>
    <t>22****034958</t>
  </si>
  <si>
    <t>LUANA MARIA SANTOS ARAUJO</t>
  </si>
  <si>
    <t>22****123530</t>
  </si>
  <si>
    <t>LOURANY MARIA DA CONCEICAO</t>
  </si>
  <si>
    <t>22****841223</t>
  </si>
  <si>
    <t>CARLOS MATHEUS BRASILINO</t>
  </si>
  <si>
    <t>22****303090</t>
  </si>
  <si>
    <t>PHAMELLA IZABELA GOMES SANTOS</t>
  </si>
  <si>
    <t>22****941458</t>
  </si>
  <si>
    <t>RAIANA VIEIRA SILVA</t>
  </si>
  <si>
    <t>22****206406</t>
  </si>
  <si>
    <t>JOAO PEDRO SOUZA SILVA</t>
  </si>
  <si>
    <t>22****176704</t>
  </si>
  <si>
    <t>ANTONIA MARIA DA SILVA</t>
  </si>
  <si>
    <t>22****564110</t>
  </si>
  <si>
    <t>AUGUSTO CESAR VIRGINIO BARRETO</t>
  </si>
  <si>
    <t>22****047200</t>
  </si>
  <si>
    <t>GABRIELA RODRIGUES DE SOUSA</t>
  </si>
  <si>
    <t>22****696667</t>
  </si>
  <si>
    <t>LAYLA DE ALENCAR SILVA</t>
  </si>
  <si>
    <t>22****872866</t>
  </si>
  <si>
    <t>APOLO FERREIRA PEREIRA</t>
  </si>
  <si>
    <t>22****193060</t>
  </si>
  <si>
    <t>SARA BRANDAO MEDEIROS</t>
  </si>
  <si>
    <t>FÍSICA</t>
  </si>
  <si>
    <t>22****567520</t>
  </si>
  <si>
    <t>MATHEUS DEYVISSON DE OLIVEIRA MORENO PINTO</t>
  </si>
  <si>
    <t>22****324919</t>
  </si>
  <si>
    <t>VITORIA RODRIGUES DE PAIVA</t>
  </si>
  <si>
    <t>22****447253</t>
  </si>
  <si>
    <t>JUAN PABLO NOGUEIRA DE FREITAS BARBOSA</t>
  </si>
  <si>
    <t>22****570312</t>
  </si>
  <si>
    <t>PEDRO HENRIQUE BARBOZA DA SILVA</t>
  </si>
  <si>
    <t>22****410274</t>
  </si>
  <si>
    <t>CARLOS JAQUES CRUZ LEITE TEIXEIRA</t>
  </si>
  <si>
    <t>22****160991</t>
  </si>
  <si>
    <t>JOSE RHYANM DA SILVA COSTA</t>
  </si>
  <si>
    <t>22****205967</t>
  </si>
  <si>
    <t>JOSE GABRIEL DOS SANTOS LIMA</t>
  </si>
  <si>
    <t>22****799673</t>
  </si>
  <si>
    <t>GUSTAVO SILVA DA COSTA</t>
  </si>
  <si>
    <t>22****374446</t>
  </si>
  <si>
    <t>PAULO HENRIQUE INACIO SANTOS</t>
  </si>
  <si>
    <t>22****308830</t>
  </si>
  <si>
    <t>CARLOS EDUARDO DE LIMA SILVA</t>
  </si>
  <si>
    <t>22****969164</t>
  </si>
  <si>
    <t>JOYCE FERNANDES DA SILVA</t>
  </si>
  <si>
    <t>22****569359</t>
  </si>
  <si>
    <t>KENNEDY JUVINO DE MORAIS</t>
  </si>
  <si>
    <t>INTERDISCIPLINAR EM CIÊNCIAS NATURAIS</t>
  </si>
  <si>
    <t>22****925724</t>
  </si>
  <si>
    <t>JOSE ROBERTO LEITAO MAUES JUNIOR</t>
  </si>
  <si>
    <t>22****490855</t>
  </si>
  <si>
    <t>MATHEUS MUZZA PIRES FERREIRA</t>
  </si>
  <si>
    <t>22****743352</t>
  </si>
  <si>
    <t>LEONARDO DA SILVA LAUREANO RODRIGUES</t>
  </si>
  <si>
    <t>22****200668</t>
  </si>
  <si>
    <t>LETICIA REINALDO DE CARVALHO</t>
  </si>
  <si>
    <t>22****931734</t>
  </si>
  <si>
    <t>MARCILIO PAULO DA ROCHA FILHO</t>
  </si>
  <si>
    <t>22****861876</t>
  </si>
  <si>
    <t>NARAH ELLEN SILVA COSMO</t>
  </si>
  <si>
    <t>22****792734</t>
  </si>
  <si>
    <t>JOAO ALVES GONCALVES FILHO</t>
  </si>
  <si>
    <t>22****959408</t>
  </si>
  <si>
    <t>FELIPE RODRIGUES CABRAL CALDAS</t>
  </si>
  <si>
    <t>22****376383</t>
  </si>
  <si>
    <t>DANIEL GOMES PEREIRA</t>
  </si>
  <si>
    <t>22****290093</t>
  </si>
  <si>
    <t>ISABELLA PEREIRA DA SILVA</t>
  </si>
  <si>
    <t>22****423213</t>
  </si>
  <si>
    <t>SAMARA CUSTODIO DE ARAUJO</t>
  </si>
  <si>
    <t>22****171319</t>
  </si>
  <si>
    <t>MARIA LETICIA ALVES BRAZ</t>
  </si>
  <si>
    <t>JORNALISMO</t>
  </si>
  <si>
    <t>22****742995</t>
  </si>
  <si>
    <t>MARIA CAROLINNE COSTA ALBUQUERQUE</t>
  </si>
  <si>
    <t>22****794533</t>
  </si>
  <si>
    <t>LUIS EDUARDO VICTOR PINHEIRO</t>
  </si>
  <si>
    <t>22****345936</t>
  </si>
  <si>
    <t>JENIFER CRUZ PINHO</t>
  </si>
  <si>
    <t>22****074669</t>
  </si>
  <si>
    <t>MARCUS VINICIUS AGUIAR MAIA</t>
  </si>
  <si>
    <t>22****192360</t>
  </si>
  <si>
    <t>JOAO VITOR BENJAMIM DIAS</t>
  </si>
  <si>
    <t>22****695194</t>
  </si>
  <si>
    <t>MARIA RAFAELLY FERREIRA LIMA</t>
  </si>
  <si>
    <t>22****595190</t>
  </si>
  <si>
    <t>FLAVIA THAYSA DO CARMO VIEIRA</t>
  </si>
  <si>
    <t>22****398708</t>
  </si>
  <si>
    <t>RAISSA MARIA FERNANDES PEREIRA</t>
  </si>
  <si>
    <t>22****647871</t>
  </si>
  <si>
    <t>PALOMMA VIANA ARAUJO</t>
  </si>
  <si>
    <t>22****347100</t>
  </si>
  <si>
    <t>NAYARA RODRIGUES DO NASCIMENTO</t>
  </si>
  <si>
    <t>22****957260</t>
  </si>
  <si>
    <t>KAYLANE JAMYLE DE SALES</t>
  </si>
  <si>
    <t>22****324507</t>
  </si>
  <si>
    <t>ANA CAMILY DE SOUZA SANTOS</t>
  </si>
  <si>
    <t>22****763391</t>
  </si>
  <si>
    <t>ANA LIVIA PEREIRA DE ARAUJO</t>
  </si>
  <si>
    <t>22****141812</t>
  </si>
  <si>
    <t>LAURA DIAS FREITAS</t>
  </si>
  <si>
    <t>22****760870</t>
  </si>
  <si>
    <t>STEPHANY LOHANNY ROCHA BARBOSA</t>
  </si>
  <si>
    <t>22****243451</t>
  </si>
  <si>
    <t>GIULIA LIMA MENDES FONTENELE</t>
  </si>
  <si>
    <t>22****913687</t>
  </si>
  <si>
    <t>AVILA EMANUELLE DANTAS SANTOS</t>
  </si>
  <si>
    <t>22****983668</t>
  </si>
  <si>
    <t>JAMILLY BENTO CALIXTO</t>
  </si>
  <si>
    <t>22****331336</t>
  </si>
  <si>
    <t>MARIA PRISCILLA ROLIM MOREIRA</t>
  </si>
  <si>
    <t>22****031467</t>
  </si>
  <si>
    <t>MARIA EDUARDA GALDINO VIANA</t>
  </si>
  <si>
    <t>22****117824</t>
  </si>
  <si>
    <t>LAYLLA BRUNA SOUSA BARBOSA</t>
  </si>
  <si>
    <t>22****913483</t>
  </si>
  <si>
    <t>JOAO PEDRO SAMPAIO MELO</t>
  </si>
  <si>
    <t>22****058968</t>
  </si>
  <si>
    <t>DENIS LEONARDO FERRAZ DA SILVA</t>
  </si>
  <si>
    <t>22****974318</t>
  </si>
  <si>
    <t>AUANY VITORIA DA SILVA BATISTA</t>
  </si>
  <si>
    <t>22****860068</t>
  </si>
  <si>
    <t>LAYANNE KELLEN MONTENEGRO LEITE</t>
  </si>
  <si>
    <t>22****942103</t>
  </si>
  <si>
    <t>ANDREY DAMASCENO DE MELO</t>
  </si>
  <si>
    <t>22****212658</t>
  </si>
  <si>
    <t>SARA RAISSA SOBREIRA</t>
  </si>
  <si>
    <t>22****083423</t>
  </si>
  <si>
    <t>ANA LETICIA BORGES MIRANDA</t>
  </si>
  <si>
    <t>22****136299</t>
  </si>
  <si>
    <t>SUELLEN DE CALDAS VALERIO</t>
  </si>
  <si>
    <t>22****605808</t>
  </si>
  <si>
    <t>MARIA RITA GUEDES EUGENIO</t>
  </si>
  <si>
    <t>22****688852</t>
  </si>
  <si>
    <t>LARYSSE DA SILVA SOUZA</t>
  </si>
  <si>
    <t>22****479302</t>
  </si>
  <si>
    <t>SARAH MARIA CORDEIRO CANDIDO</t>
  </si>
  <si>
    <t>22****126541</t>
  </si>
  <si>
    <t>LARISSA PESSOA ALENCAR</t>
  </si>
  <si>
    <t>22****887865</t>
  </si>
  <si>
    <t>LUCAS FERREIRA CLAUDINO</t>
  </si>
  <si>
    <t>22****923046</t>
  </si>
  <si>
    <t>LUIZ PEDRO DE ANDRADE</t>
  </si>
  <si>
    <t>22****954571</t>
  </si>
  <si>
    <t>VYRNA MARIA CARDOSO SANTOS</t>
  </si>
  <si>
    <t>22****295021</t>
  </si>
  <si>
    <t>KARLENE PEREIRA DE LIMA</t>
  </si>
  <si>
    <t>22****731032</t>
  </si>
  <si>
    <t>PALOMA JOCASTA ANDRE FERNANDES</t>
  </si>
  <si>
    <t>22****761031</t>
  </si>
  <si>
    <t>PEDRO LUCAS ALVES RODRIGUES</t>
  </si>
  <si>
    <t>22****446179</t>
  </si>
  <si>
    <t>CARLOS DANILO GRANGEIRO ENOQUE</t>
  </si>
  <si>
    <t>22****120853</t>
  </si>
  <si>
    <t>ROBERTO ANDRADE DE SOUSA</t>
  </si>
  <si>
    <t>22****467888</t>
  </si>
  <si>
    <t>MARIA DASDORES DOS SANTOS</t>
  </si>
  <si>
    <t>22****862071</t>
  </si>
  <si>
    <t>BARBARA LETICIA SARAIVA SILVA</t>
  </si>
  <si>
    <t>22****376849</t>
  </si>
  <si>
    <t>FRANCISCA EDINARIA CAVALCANTE SALVADOR</t>
  </si>
  <si>
    <t>22****472299</t>
  </si>
  <si>
    <t>LOURDES MARIA FREITAS PEREIRA</t>
  </si>
  <si>
    <t>22****415520</t>
  </si>
  <si>
    <t>MATEUS SOBREIRA RAMALHO GOMES</t>
  </si>
  <si>
    <t>22****500555</t>
  </si>
  <si>
    <t>VALENTIN BEZERRA DA SILVA</t>
  </si>
  <si>
    <t>LETRAS - LIBRAS</t>
  </si>
  <si>
    <t>22****031996</t>
  </si>
  <si>
    <t>BERNARDO DE SOUSA GOMES</t>
  </si>
  <si>
    <t>22****264223</t>
  </si>
  <si>
    <t>JORDAN CARVALHO PONTE</t>
  </si>
  <si>
    <t>22****162410</t>
  </si>
  <si>
    <t>MARIA CLARA QUEIROGA GUIMARAES MOREIRA</t>
  </si>
  <si>
    <t>22****249200</t>
  </si>
  <si>
    <t>ANA ESTHER CUNHA DE LIMA</t>
  </si>
  <si>
    <t>22****812400</t>
  </si>
  <si>
    <t>DEIVID DE ARAUJO MACHADO</t>
  </si>
  <si>
    <t>22****108272</t>
  </si>
  <si>
    <t>VITORIA LIS GOMES FERNANDES</t>
  </si>
  <si>
    <t>22****769875</t>
  </si>
  <si>
    <t>GIOVANA DE LIMA BARRETO</t>
  </si>
  <si>
    <t>22****587759</t>
  </si>
  <si>
    <t>VITORIA MATOS DE FREITAS CLEMENTINO</t>
  </si>
  <si>
    <t>22****405096</t>
  </si>
  <si>
    <t>FRIDA LISIEUX ALVES TELES</t>
  </si>
  <si>
    <t>22****389857</t>
  </si>
  <si>
    <t>MARIA CLARA MARTINS GALDINO</t>
  </si>
  <si>
    <t>22****635153</t>
  </si>
  <si>
    <t>MARIANA CORDEIRO LEITE</t>
  </si>
  <si>
    <t>22****721969</t>
  </si>
  <si>
    <t>FELIPE WESCLEY SILVA SOARES</t>
  </si>
  <si>
    <t>22****249411</t>
  </si>
  <si>
    <t>ANTONIO ANSELMO CAETANO NETO</t>
  </si>
  <si>
    <t>22****087839</t>
  </si>
  <si>
    <t>GABRIELY DE BRITO GERMANO</t>
  </si>
  <si>
    <t>22****514926</t>
  </si>
  <si>
    <t>MARIA JOSILANIA DA SILVA</t>
  </si>
  <si>
    <t>22****183771</t>
  </si>
  <si>
    <t>RUTH MIRELLY PRINZ DIAS CARLOS</t>
  </si>
  <si>
    <t>22****342073</t>
  </si>
  <si>
    <t>FRANCISCO GABRIEL DA SILVA ALVES</t>
  </si>
  <si>
    <t>22****699562</t>
  </si>
  <si>
    <t>LETICIA ELLEN LIMA SILVA</t>
  </si>
  <si>
    <t>22****831145</t>
  </si>
  <si>
    <t>WILLIANE SILVA NASCIMENTO</t>
  </si>
  <si>
    <t>22****562710</t>
  </si>
  <si>
    <t>MARIA LUIZA PEREIRA MATIAS</t>
  </si>
  <si>
    <t>22****932685</t>
  </si>
  <si>
    <t>MARIA EDUARDA PEREIRA DOS SANTOS</t>
  </si>
  <si>
    <t>22****514125</t>
  </si>
  <si>
    <t>HILDEMBERTO OLIVEIRA LUCENA</t>
  </si>
  <si>
    <t>22****472116</t>
  </si>
  <si>
    <t>MARIA PAULA ALVES SALVIANO</t>
  </si>
  <si>
    <t>22****259675</t>
  </si>
  <si>
    <t>ISAAC NILTON DA SILVA FERREIRA</t>
  </si>
  <si>
    <t>22****481993</t>
  </si>
  <si>
    <t>ELIANA SOUSA OLIVEIRA</t>
  </si>
  <si>
    <t>22****718172</t>
  </si>
  <si>
    <t>ANA BEATRIZ PEREIRA CABRAL</t>
  </si>
  <si>
    <t>22****041685</t>
  </si>
  <si>
    <t>GEAN CARDOSO DA SILVA</t>
  </si>
  <si>
    <t>22****452596</t>
  </si>
  <si>
    <t>ALINE DOS SANTOS ROCHA</t>
  </si>
  <si>
    <t>surdos que optarem pelas vagas destinadas à ampla concorrência terão bonificação de 20% na pontuação final do Exame Nacional do Ensino Médio (ENEM).</t>
  </si>
  <si>
    <t>22****483744</t>
  </si>
  <si>
    <t>EXPEDITA GABRIELA ALVES ARAUJO</t>
  </si>
  <si>
    <t>22****611066</t>
  </si>
  <si>
    <t>MARIA REJANE DE SOUZA PEREIRA</t>
  </si>
  <si>
    <t>22****734266</t>
  </si>
  <si>
    <t>ANNA BEATRIZ SAMPAIO MELO</t>
  </si>
  <si>
    <t>22****265573</t>
  </si>
  <si>
    <t>ANA JARIDY LEONEL GOMES</t>
  </si>
  <si>
    <t>22****184993</t>
  </si>
  <si>
    <t>DAMIAO MICHAEL LIMA DA SILVA</t>
  </si>
  <si>
    <t>22****880540</t>
  </si>
  <si>
    <t>GILGLAUBERTO PINHEIRO DE SOUZA</t>
  </si>
  <si>
    <t>22****133363</t>
  </si>
  <si>
    <t>JHOABE LIMA BANDEIRA</t>
  </si>
  <si>
    <t>22****366833</t>
  </si>
  <si>
    <t>AQUILES EDUARDO DA SILVA SOUZA</t>
  </si>
  <si>
    <t>22****573009</t>
  </si>
  <si>
    <t>SAMANTHA DA CONCEICAO MAGALHAES</t>
  </si>
  <si>
    <t>22****336256</t>
  </si>
  <si>
    <t>FRANCISCO DAVID DA SILVA</t>
  </si>
  <si>
    <t>MATEMÁTICA</t>
  </si>
  <si>
    <t>22****837168</t>
  </si>
  <si>
    <t>HUGO DE NEGREIROS MOURA</t>
  </si>
  <si>
    <t>22****099537</t>
  </si>
  <si>
    <t>CAUA VIRIATO MOTA</t>
  </si>
  <si>
    <t>22****548166</t>
  </si>
  <si>
    <t>JOSE LUCAS DE ANDRADE GERVASIO</t>
  </si>
  <si>
    <t>22****523733</t>
  </si>
  <si>
    <t>ELAINE WERGILA SANTANA DA SILVA</t>
  </si>
  <si>
    <t>22****774055</t>
  </si>
  <si>
    <t>JOAO GUILHERME CAMPOS DA SILVA</t>
  </si>
  <si>
    <t>22****476141</t>
  </si>
  <si>
    <t>RUANDLY FERNANDES DINIZ</t>
  </si>
  <si>
    <t>22****541007</t>
  </si>
  <si>
    <t>OSEIAS RODRIGUES MEDEIROS</t>
  </si>
  <si>
    <t>22****760524</t>
  </si>
  <si>
    <t>MARIA LARISSA QUEIROZ VIDAL</t>
  </si>
  <si>
    <t>22****461287</t>
  </si>
  <si>
    <t>CARLOS CHRISTIAN BERNARDO SANTANA</t>
  </si>
  <si>
    <t>22****482464</t>
  </si>
  <si>
    <t>EMANUEL RODRIGUES DA SILVA</t>
  </si>
  <si>
    <t>22****667854</t>
  </si>
  <si>
    <t>MARIA ISADORA GOMES GONCALVES</t>
  </si>
  <si>
    <t>22****620110</t>
  </si>
  <si>
    <t>MARIA SARAH DA SILVA LIMA</t>
  </si>
  <si>
    <t>22****791016</t>
  </si>
  <si>
    <t>ISABELE DO NASCIMENTO CALIXTA</t>
  </si>
  <si>
    <t>MATEMÁTICA COMPUTACIONAL</t>
  </si>
  <si>
    <t>22****753498</t>
  </si>
  <si>
    <t>MATHEUS LIMA REIS</t>
  </si>
  <si>
    <t>22****322734</t>
  </si>
  <si>
    <t>JOSE MAIRO QUENTAL SOUSA</t>
  </si>
  <si>
    <t>22****139083</t>
  </si>
  <si>
    <t>LUCAS AGUIAR MENDES</t>
  </si>
  <si>
    <t>22****188937</t>
  </si>
  <si>
    <t>VINICIUS GABRIEL OLIVEIRA SANTOS</t>
  </si>
  <si>
    <t>22****308687</t>
  </si>
  <si>
    <t>LUIZ GUSTAVO LOURENCO BEZERRA</t>
  </si>
  <si>
    <t>22****685431</t>
  </si>
  <si>
    <t>IGOR RODRIGUES IZIDRO</t>
  </si>
  <si>
    <t>22****514150</t>
  </si>
  <si>
    <t>PEDRO LUCAS TEIXEIRA MEDEIROS</t>
  </si>
  <si>
    <t>22****809632</t>
  </si>
  <si>
    <t>RAPHAEL SOUSA RABELO RATES</t>
  </si>
  <si>
    <t>22****158780</t>
  </si>
  <si>
    <t>ANA LIVIA DE OLIVEIRA ALVES</t>
  </si>
  <si>
    <t>22****188885</t>
  </si>
  <si>
    <t>JOAO KAWA ARRAIS DO CARMO</t>
  </si>
  <si>
    <t>22****828590</t>
  </si>
  <si>
    <t>JOSE VINICIUS PEIXOTO DE ALENCAR RAMALHO</t>
  </si>
  <si>
    <t>22****731726</t>
  </si>
  <si>
    <t>CAUA GOMES XAVIER</t>
  </si>
  <si>
    <t>22****342359</t>
  </si>
  <si>
    <t>VANESSA DE LIMA MOURA</t>
  </si>
  <si>
    <t>22****201625</t>
  </si>
  <si>
    <t>HENKEL MATEUS BOTELHO RAY</t>
  </si>
  <si>
    <t>22****181162</t>
  </si>
  <si>
    <t>ANDRE MACEDO SILVA</t>
  </si>
  <si>
    <t>22****298691</t>
  </si>
  <si>
    <t>JOSHUA LEVI FERNANDES ARAUJO</t>
  </si>
  <si>
    <t>22****637686</t>
  </si>
  <si>
    <t>DANILO JHERMESON PEREIRA ALVES</t>
  </si>
  <si>
    <t>22****840822</t>
  </si>
  <si>
    <t>GUILHERME VIEIRA DE ALENCAR</t>
  </si>
  <si>
    <t>22****974042</t>
  </si>
  <si>
    <t>JOAO PEDRO PEREIRA DA CUNHA</t>
  </si>
  <si>
    <t>22****519388</t>
  </si>
  <si>
    <t>RUAN BRUNO OLIVEIRA DA SILVA</t>
  </si>
  <si>
    <t>22****643550</t>
  </si>
  <si>
    <t>SELSO PIRES LOURENCO</t>
  </si>
  <si>
    <t>22****831405</t>
  </si>
  <si>
    <t>JOSE WILLIAM LIMA DA COSTA</t>
  </si>
  <si>
    <t>22****314042</t>
  </si>
  <si>
    <t>RENAN BEZERRA DE CARVALHO</t>
  </si>
  <si>
    <t>22****453759</t>
  </si>
  <si>
    <t>CARLOS FILHO DA SILVA ARAUJO</t>
  </si>
  <si>
    <t>22****358228</t>
  </si>
  <si>
    <t>MARIA LETICIA DE OLIVEIRA CARDOSO</t>
  </si>
  <si>
    <t>22****115014</t>
  </si>
  <si>
    <t>ISAAC MELCHZEDEK XAVIER VERAS</t>
  </si>
  <si>
    <t>22****276148</t>
  </si>
  <si>
    <t>IGOR LEANDRO GUALBERTO</t>
  </si>
  <si>
    <t>22****185926</t>
  </si>
  <si>
    <t>CICERO ISAC DA SILVA FARIAS</t>
  </si>
  <si>
    <t>22****736567</t>
  </si>
  <si>
    <t>PEDRO LUCAS BELO DA SILVA</t>
  </si>
  <si>
    <t>22****158075</t>
  </si>
  <si>
    <t>JOSE KAIQUE PEREIRA FEITOSA</t>
  </si>
  <si>
    <t>22****572365</t>
  </si>
  <si>
    <t>CARINA MENEZES SANTANA</t>
  </si>
  <si>
    <t>22****715109</t>
  </si>
  <si>
    <t>RUBEM BENICIO DA SILVA</t>
  </si>
  <si>
    <t>22****056659</t>
  </si>
  <si>
    <t>JOCIELIO SOARES DOS SANTOS</t>
  </si>
  <si>
    <t>22****619925</t>
  </si>
  <si>
    <t>JOEL LIMA DOS SANTOS NETO</t>
  </si>
  <si>
    <t>22****646124</t>
  </si>
  <si>
    <t>MARIA EDUARDA DE SOUSA SANTIAGO</t>
  </si>
  <si>
    <t>22****214319</t>
  </si>
  <si>
    <t>FELIPE BEZERRA SILVESTRE</t>
  </si>
  <si>
    <t>22****116639</t>
  </si>
  <si>
    <t>NARRIDA PEREIRA GOMES</t>
  </si>
  <si>
    <t>22****678277</t>
  </si>
  <si>
    <t>FHYLLYPPE DE SOUZA BENTO</t>
  </si>
  <si>
    <t>22****622666</t>
  </si>
  <si>
    <t>LUCAS PINHEIRO DA SILVA</t>
  </si>
  <si>
    <t>22****866708</t>
  </si>
  <si>
    <t>TRISTA TORQUATO SOUSA</t>
  </si>
  <si>
    <t>22****772185</t>
  </si>
  <si>
    <t>ANTONIO COUTINHO NETO</t>
  </si>
  <si>
    <t>22****118011</t>
  </si>
  <si>
    <t>GYSLLAINY ROSY PEREIRA NUNES DE SOUSA</t>
  </si>
  <si>
    <t>22****941346</t>
  </si>
  <si>
    <t>YANN FELIPE GUEDES DA SILVA</t>
  </si>
  <si>
    <t>22****113093</t>
  </si>
  <si>
    <t>ALEXIS OLIVEIRA DE SOUSA</t>
  </si>
  <si>
    <t>Campus Barbalha</t>
  </si>
  <si>
    <t>MEDICINA</t>
  </si>
  <si>
    <t>22****734510</t>
  </si>
  <si>
    <t>BERNARDO ASZTALOS TEIXEIRA</t>
  </si>
  <si>
    <t>22****533733</t>
  </si>
  <si>
    <t>ANTONIO MOISES DE AMORIM</t>
  </si>
  <si>
    <t>22****642378</t>
  </si>
  <si>
    <t>JOAO VICTOR ATAIDE MACIEL</t>
  </si>
  <si>
    <t>22****093713</t>
  </si>
  <si>
    <t>MARIANA LIMA MUNIZ</t>
  </si>
  <si>
    <t>22****742027</t>
  </si>
  <si>
    <t>VICTORIA SILVA GUERRA DE MACEDO</t>
  </si>
  <si>
    <t>22****129843</t>
  </si>
  <si>
    <t>NAIARA RITA FERNANDES BARROSO</t>
  </si>
  <si>
    <t>22****915001</t>
  </si>
  <si>
    <t>PAULO VICTOR DA LUZ MARTINS NEIVA</t>
  </si>
  <si>
    <t>22****338997</t>
  </si>
  <si>
    <t>ADRIANA CALIXTO DE MORAES</t>
  </si>
  <si>
    <t>22****848615</t>
  </si>
  <si>
    <t>YASMIM LUCENA DE MATOS EVANGELISTA</t>
  </si>
  <si>
    <t>22****325254</t>
  </si>
  <si>
    <t>ANTONIA LORANA POMPEU ANASTACIO</t>
  </si>
  <si>
    <t>22****699911</t>
  </si>
  <si>
    <t>AECIO CARDOSO MONTEIRO</t>
  </si>
  <si>
    <t>22****186629</t>
  </si>
  <si>
    <t>ARTHUR BEZERRA BARROS</t>
  </si>
  <si>
    <t>22****086178</t>
  </si>
  <si>
    <t>LEONARDO CARNEIRO SIQUEIRA</t>
  </si>
  <si>
    <t>22****507252</t>
  </si>
  <si>
    <t>RAUL BERNARDO RIBEIRO</t>
  </si>
  <si>
    <t>22****421608</t>
  </si>
  <si>
    <t>MARIA BEATRIZ NOGUEIRA BRITO</t>
  </si>
  <si>
    <t>22****438622</t>
  </si>
  <si>
    <t>CAIO SOUSA VERAS</t>
  </si>
  <si>
    <t>22****520479</t>
  </si>
  <si>
    <t>ANA LARA DOS SANTOS COLARES</t>
  </si>
  <si>
    <t>22****155757</t>
  </si>
  <si>
    <t>JOAO VITHOR MENDES PEREIRA E SILVA</t>
  </si>
  <si>
    <t>22****786245</t>
  </si>
  <si>
    <t>PEDRO LUCAS ALENCAR ALVES</t>
  </si>
  <si>
    <t>22****775387</t>
  </si>
  <si>
    <t>CARLOS EDUARDO XAVIER ARAUJO</t>
  </si>
  <si>
    <t>22****017342</t>
  </si>
  <si>
    <t>GUILHERME RIBEIRO DE MORAES</t>
  </si>
  <si>
    <t>22****685448</t>
  </si>
  <si>
    <t>ARTHUR MARTINS COELHO ALENCAR</t>
  </si>
  <si>
    <t>22****669544</t>
  </si>
  <si>
    <t>ANA VITORIA SOARES GOMES</t>
  </si>
  <si>
    <t>22****897420</t>
  </si>
  <si>
    <t>JOAO BATISTA MARQUES FERREIRA</t>
  </si>
  <si>
    <t>22****539694</t>
  </si>
  <si>
    <t>JOAO PEDRO DA LUZ MARTINS NEIVA</t>
  </si>
  <si>
    <t>22****117313</t>
  </si>
  <si>
    <t>IGOR LEVI DANTAS DE CARVALHO</t>
  </si>
  <si>
    <t>22****274083</t>
  </si>
  <si>
    <t>PATRICK GUEDES BRAGA</t>
  </si>
  <si>
    <t>22****731813</t>
  </si>
  <si>
    <t>DANIELSON RIPARDO NASCIMENTO</t>
  </si>
  <si>
    <t>22****785765</t>
  </si>
  <si>
    <t>NAYRA DAYANE SOARES CABRAL DA GAMA</t>
  </si>
  <si>
    <t>22****530117</t>
  </si>
  <si>
    <t>GIOVANA MAMEDE CASTRO</t>
  </si>
  <si>
    <t>22****070472</t>
  </si>
  <si>
    <t>JOAO OTAVIO PAIVA FARIAS</t>
  </si>
  <si>
    <t>22****093522</t>
  </si>
  <si>
    <t>LARISSA MARA AGUIAR COELHO</t>
  </si>
  <si>
    <t>22****896020</t>
  </si>
  <si>
    <t>GABRIELLE TEIXEIRA GOMES</t>
  </si>
  <si>
    <t>22****289449</t>
  </si>
  <si>
    <t>SARAH DAYANNE DE MENDONCA DAMASCENO</t>
  </si>
  <si>
    <t>22****863875</t>
  </si>
  <si>
    <t>AUGUSTO DE QUADROS FLORIANO</t>
  </si>
  <si>
    <t>22****206502</t>
  </si>
  <si>
    <t>VANDERSON LUIS DE FREITAS REGES</t>
  </si>
  <si>
    <t>22****564448</t>
  </si>
  <si>
    <t>FRANCISCO MARCOS VINICIOS ARAUJO AGUIAR</t>
  </si>
  <si>
    <t>22****433143</t>
  </si>
  <si>
    <t>AUGUSTO BRUNO PEREIRA DOS SANTOS</t>
  </si>
  <si>
    <t>22****705515</t>
  </si>
  <si>
    <t>PEDRO HENRIQUE PINHEIRO ROBERTO</t>
  </si>
  <si>
    <t>22****485197</t>
  </si>
  <si>
    <t>DENIS ALVES PEREIRA</t>
  </si>
  <si>
    <t>22****732685</t>
  </si>
  <si>
    <t>FRANCISCA SAMILLY BATISTA PINTO</t>
  </si>
  <si>
    <t>22****288482</t>
  </si>
  <si>
    <t>VIVIANE GONCALVES DIAS</t>
  </si>
  <si>
    <t>22****726340</t>
  </si>
  <si>
    <t>PEDRO VINICIUS LOPES PEREIRA DA CUNHA</t>
  </si>
  <si>
    <t>22****144514</t>
  </si>
  <si>
    <t>MARIA HELIA FERNANDES CAMPOS PINTO</t>
  </si>
  <si>
    <t>22****903717</t>
  </si>
  <si>
    <t>FELIPE BERNARDO DA SILVA</t>
  </si>
  <si>
    <t>22****040076</t>
  </si>
  <si>
    <t>WILLYSON CLEMENTE ARAUJO SANTOS</t>
  </si>
  <si>
    <t>22****601643</t>
  </si>
  <si>
    <t>JOAO LUCAS SAMPAIO DE LIMA MORAIS</t>
  </si>
  <si>
    <t>22****279577</t>
  </si>
  <si>
    <t>WALLACE RUAN LEITE GOMES</t>
  </si>
  <si>
    <t>22****862466</t>
  </si>
  <si>
    <t>ANA KAROLLYNE MATIAS LOPES</t>
  </si>
  <si>
    <t>22****496002</t>
  </si>
  <si>
    <t>GABRIEL ALENCAR PEREIRA</t>
  </si>
  <si>
    <t>22****803486</t>
  </si>
  <si>
    <t>FERNANDO NUNES DA SILVA</t>
  </si>
  <si>
    <t>22****334386</t>
  </si>
  <si>
    <t>JOAO VICTOR DE FRANCA ALVES</t>
  </si>
  <si>
    <t>22****809260</t>
  </si>
  <si>
    <t>LUIZ CEZARIO DOS REIS NETO</t>
  </si>
  <si>
    <t>22****794940</t>
  </si>
  <si>
    <t>YURE TAVARES GOMES</t>
  </si>
  <si>
    <t>22****651853</t>
  </si>
  <si>
    <t>IGOR ADOLFO GONCALVES GALVAO</t>
  </si>
  <si>
    <t>22****667259</t>
  </si>
  <si>
    <t>MACIEL DO NASCIMENTO OLIVEIRA</t>
  </si>
  <si>
    <t>22****836004</t>
  </si>
  <si>
    <t>JOAO RIKARDO FERREIRA CABRAL</t>
  </si>
  <si>
    <t>22****265797</t>
  </si>
  <si>
    <t>MARIA ISABEL SILVA OLIVEIRA</t>
  </si>
  <si>
    <t>22****317296</t>
  </si>
  <si>
    <t>DAVI AQUINO DANTAS</t>
  </si>
  <si>
    <t>22****099444</t>
  </si>
  <si>
    <t>FRANCISCO DAVI BATISTA DE OLIVEIRA</t>
  </si>
  <si>
    <t>22****965277</t>
  </si>
  <si>
    <t>MARIA CLAUDIA MOREIRA QUEIROGA DE SOUSA</t>
  </si>
  <si>
    <t>22****334531</t>
  </si>
  <si>
    <t>LUIZ FELIPE DIOGENES QUEIROZ</t>
  </si>
  <si>
    <t>22****853590</t>
  </si>
  <si>
    <t>CICERO DIEGO SERAFIM SA</t>
  </si>
  <si>
    <t>22****654105</t>
  </si>
  <si>
    <t>IRIS TAVEIRA MIRANDA PEREIRA</t>
  </si>
  <si>
    <t>22****158778</t>
  </si>
  <si>
    <t>VICENTE EWERTHON FERREIRA</t>
  </si>
  <si>
    <t>22****198874</t>
  </si>
  <si>
    <t>JOAO ANTONIO LIMA FERREIRA</t>
  </si>
  <si>
    <t>22****222441</t>
  </si>
  <si>
    <t>LEANDRO COELHO PETTERSEN</t>
  </si>
  <si>
    <t>22****451917</t>
  </si>
  <si>
    <t>GUTHIERRY DE OLIVEIRA LIMA</t>
  </si>
  <si>
    <t>22****040540</t>
  </si>
  <si>
    <t>INGRIDY PATRICIA FERREIRA DA SILVA</t>
  </si>
  <si>
    <t>22****372584</t>
  </si>
  <si>
    <t>MILLENY VITORIA NUNES DE ARAUJO</t>
  </si>
  <si>
    <t>22****865298</t>
  </si>
  <si>
    <t>KATHUCIA CALMON MENDONCA</t>
  </si>
  <si>
    <t>22****050861</t>
  </si>
  <si>
    <t>MYLEYDE DAYANE PEREIRA DA SILVA</t>
  </si>
  <si>
    <t>22****972894</t>
  </si>
  <si>
    <t>GABRIEL DOS SANTOS VIEIRA</t>
  </si>
  <si>
    <t>22****179184</t>
  </si>
  <si>
    <t>CAIO BREKENFELD MOREIRA DINIZ</t>
  </si>
  <si>
    <t>22****952285</t>
  </si>
  <si>
    <t>MANUEL ALEXANDRE GOMES DE OLIVEIRA FILHO</t>
  </si>
  <si>
    <t>22****097921</t>
  </si>
  <si>
    <t>CAIQUE PEREIRA MONTEIRO</t>
  </si>
  <si>
    <t>22****114883</t>
  </si>
  <si>
    <t>IMACULADA PEREIRA DE CASTRO</t>
  </si>
  <si>
    <t>22****484969</t>
  </si>
  <si>
    <t>PEDRO HENRIQUE DE SOUSA FIGUEIREDO</t>
  </si>
  <si>
    <t>22****305541</t>
  </si>
  <si>
    <t>JOAQUIM NEWTON BURLAMAQUI FILHO</t>
  </si>
  <si>
    <t>22****782461</t>
  </si>
  <si>
    <t>CAUA SARAIVA BARROSO</t>
  </si>
  <si>
    <t>MEDICINA VETERINÁRIA</t>
  </si>
  <si>
    <t>22****279774</t>
  </si>
  <si>
    <t>CAMILY FERREIRA SIEBRA</t>
  </si>
  <si>
    <t>22****510958</t>
  </si>
  <si>
    <t>DARIO BRANDAO PIMENTEL FILHO</t>
  </si>
  <si>
    <t>22****702581</t>
  </si>
  <si>
    <t>DANIELA KELY ARAUJO BARBOSA</t>
  </si>
  <si>
    <t>22****197071</t>
  </si>
  <si>
    <t>RHAYSSA VIEIRA JOVINO</t>
  </si>
  <si>
    <t>22****311607</t>
  </si>
  <si>
    <t>MARINA DE ARAUJO OLIVEIRA</t>
  </si>
  <si>
    <t>22****251466</t>
  </si>
  <si>
    <t>EDUARDO DA SILVA MATIAS</t>
  </si>
  <si>
    <t>22****482680</t>
  </si>
  <si>
    <t>ANALICE RODRIGUES SILVA</t>
  </si>
  <si>
    <t>22****673413</t>
  </si>
  <si>
    <t>KLARA CARNEIRO MORORO MARTINS</t>
  </si>
  <si>
    <t>22****657015</t>
  </si>
  <si>
    <t>PEDRO HENRIQUE PINHEIRO DE OLIVEIRA</t>
  </si>
  <si>
    <t>22****228522</t>
  </si>
  <si>
    <t>JOSE WESLEY DE FRANCA</t>
  </si>
  <si>
    <t>22****433399</t>
  </si>
  <si>
    <t>NAYANA DIOGO CONSTANCIO</t>
  </si>
  <si>
    <t>22****425081</t>
  </si>
  <si>
    <t>ROBERTA DE SOUZA E MACEDO</t>
  </si>
  <si>
    <t>22****793258</t>
  </si>
  <si>
    <t>MARIA BEATRIZ DE LIMA FERREIRA</t>
  </si>
  <si>
    <t>22****114377</t>
  </si>
  <si>
    <t>RICARDO RUDAH LIMA BAIA</t>
  </si>
  <si>
    <t>22****696015</t>
  </si>
  <si>
    <t>JULIA PINHEIRO NOGUEIRA</t>
  </si>
  <si>
    <t>22****483014</t>
  </si>
  <si>
    <t>LAIS BEZERRA LOBO</t>
  </si>
  <si>
    <t>22****313754</t>
  </si>
  <si>
    <t>GUSTAVO BARROS CAMINHA GOMES</t>
  </si>
  <si>
    <t>22****115741</t>
  </si>
  <si>
    <t>EDUARDO CLEITON AQUINO SILVA</t>
  </si>
  <si>
    <t>22****620184</t>
  </si>
  <si>
    <t>BENJAMIN OLIVEIRA BESERRA</t>
  </si>
  <si>
    <t>22****049489</t>
  </si>
  <si>
    <t>CARMEM ADELIA JUSTINO FERNANDES</t>
  </si>
  <si>
    <t>22****672786</t>
  </si>
  <si>
    <t>YANNE GONCALVES MOTA</t>
  </si>
  <si>
    <t>22****714009</t>
  </si>
  <si>
    <t>SAFYRA FERNANDA VASCONCELOS GOUVEIA</t>
  </si>
  <si>
    <t>22****767934</t>
  </si>
  <si>
    <t>LETICIA MARIA BRITO GOMES</t>
  </si>
  <si>
    <t>22****866650</t>
  </si>
  <si>
    <t>SAMUEL VIANA FIGUEREDO</t>
  </si>
  <si>
    <t>22****366471</t>
  </si>
  <si>
    <t>JUAN MATHEUS SOUSA ABEAL</t>
  </si>
  <si>
    <t>22****016939</t>
  </si>
  <si>
    <t>MAIZA COELHO BORGES</t>
  </si>
  <si>
    <t>22****936323</t>
  </si>
  <si>
    <t>IURI ROHAN FELIX LOPES</t>
  </si>
  <si>
    <t>22****829671</t>
  </si>
  <si>
    <t>BIANCA GOMES VIEIRA</t>
  </si>
  <si>
    <t>22****670189</t>
  </si>
  <si>
    <t>MARIA EDUARDA ABREU DE FREITAS</t>
  </si>
  <si>
    <t>22****405846</t>
  </si>
  <si>
    <t>MARIA CLARA DE LIMA FERNANDES</t>
  </si>
  <si>
    <t>22****902537</t>
  </si>
  <si>
    <t>LEANDRO LOPES DA SILVA</t>
  </si>
  <si>
    <t>22****661117</t>
  </si>
  <si>
    <t>NAOMY GONCALVES DE LIMA</t>
  </si>
  <si>
    <t>22****329058</t>
  </si>
  <si>
    <t>ANA BEATRIZ PEREIRA CARDOSO</t>
  </si>
  <si>
    <t>22****011461</t>
  </si>
  <si>
    <t>NAGILLA LEITE DA SILVA</t>
  </si>
  <si>
    <t>22****088871</t>
  </si>
  <si>
    <t>DAMARIS RAQUEL PEREIRA LOPES</t>
  </si>
  <si>
    <t>22****008379</t>
  </si>
  <si>
    <t>VITORIA KARINE GONCALVES BEZERRA</t>
  </si>
  <si>
    <t>22****535870</t>
  </si>
  <si>
    <t>RAQUEL RODRIGUES DOS SANTOS</t>
  </si>
  <si>
    <t>22****703355</t>
  </si>
  <si>
    <t>AYARA BENJAMIM DOS SANTOS</t>
  </si>
  <si>
    <t>22****103568</t>
  </si>
  <si>
    <t>LEVI DA COSTA MARTINS</t>
  </si>
  <si>
    <t>22****292002</t>
  </si>
  <si>
    <t>CICERO JORGE MELO RODRIGUES</t>
  </si>
  <si>
    <t>22****901139</t>
  </si>
  <si>
    <t>MILYELEN SARGES LEAO</t>
  </si>
  <si>
    <t>22****851547</t>
  </si>
  <si>
    <t>ANA LUIZA TEIXEIRA SOUTO FERNANDES</t>
  </si>
  <si>
    <t>22****690599</t>
  </si>
  <si>
    <t>JONAS DA SILVA BARBOSA</t>
  </si>
  <si>
    <t>22****335126</t>
  </si>
  <si>
    <t>REJANDSON EPAMINONDAS LOPES</t>
  </si>
  <si>
    <t>22****335306</t>
  </si>
  <si>
    <t>FRANCISCA DAYANE DA SILVA</t>
  </si>
  <si>
    <t>22****446806</t>
  </si>
  <si>
    <t>FRANCISCO WENDEL MOREIRA DOS REZES</t>
  </si>
  <si>
    <t>22****571515</t>
  </si>
  <si>
    <t>ANTONIO HENRIQUE FELIX TEIXEIRA</t>
  </si>
  <si>
    <t>22****637861</t>
  </si>
  <si>
    <t>ARINEIA DIAS DE SOUSA</t>
  </si>
  <si>
    <t>22****707876</t>
  </si>
  <si>
    <t>ANA BEATRIZ BATISTA FERREIRA NUNES</t>
  </si>
  <si>
    <t>22****719653</t>
  </si>
  <si>
    <t>MARIA JULIA FERREIRA SILVA</t>
  </si>
  <si>
    <t>MÚSICA</t>
  </si>
  <si>
    <t>22****651350</t>
  </si>
  <si>
    <t>NELSON ALEXANDRE JEREMIANO DE BARROS</t>
  </si>
  <si>
    <t>22****078044</t>
  </si>
  <si>
    <t>ARTHUR AUGUSTO BISPO DE MELO</t>
  </si>
  <si>
    <t>22****363881</t>
  </si>
  <si>
    <t>KAREN JAMILE LIRA MARTINS</t>
  </si>
  <si>
    <t>22****238323</t>
  </si>
  <si>
    <t>FELIPE WESLEY RIBEIRO SANTOS</t>
  </si>
  <si>
    <t>22****885462</t>
  </si>
  <si>
    <t>AMANDA COSTA ELOI</t>
  </si>
  <si>
    <t>22****873525</t>
  </si>
  <si>
    <t>WALLACE GUILHERME CAVALCANTE SOUSA</t>
  </si>
  <si>
    <t>22****962227</t>
  </si>
  <si>
    <t>VITOR MARANGON PARRO</t>
  </si>
  <si>
    <t>22****946091</t>
  </si>
  <si>
    <t>JORDAYENE THAYNA DOS SANTOS SILVA</t>
  </si>
  <si>
    <t>22****135685</t>
  </si>
  <si>
    <t>HELLEN VICTORIA SOUSA ROCHA</t>
  </si>
  <si>
    <t>22****561568</t>
  </si>
  <si>
    <t>RAFAEL DE OLIVEIRA SALES VIEIRA</t>
  </si>
  <si>
    <t>22****660576</t>
  </si>
  <si>
    <t>TAMARA LACERDA FIDELIS</t>
  </si>
  <si>
    <t>22****493004</t>
  </si>
  <si>
    <t>MARCOS SABINO DE ALMEIDA</t>
  </si>
  <si>
    <t>22****365021</t>
  </si>
  <si>
    <t>GABRIELA BATISTA PEREIRA ROLIM</t>
  </si>
  <si>
    <t>22****167436</t>
  </si>
  <si>
    <t>JULIA DE MENEZES LUCENA GONCALVES</t>
  </si>
  <si>
    <t>22****201542</t>
  </si>
  <si>
    <t>GABRIEL CUSTODIO LOBO DOS SANTOS</t>
  </si>
  <si>
    <t>22****847313</t>
  </si>
  <si>
    <t>JAQUELINE CARDOSO BORGES</t>
  </si>
  <si>
    <t>22****404484</t>
  </si>
  <si>
    <t>VITORIA VIEIRA BAIA</t>
  </si>
  <si>
    <t>22****029242</t>
  </si>
  <si>
    <t>ISABELA FELIX DE SOUSA CHAER</t>
  </si>
  <si>
    <t>22****149584</t>
  </si>
  <si>
    <t>MARIA EDUARDA SAMPAIO PEDROSA</t>
  </si>
  <si>
    <t>22****422213</t>
  </si>
  <si>
    <t>ERYCA KETLEN DOS SANTOS MONTEIRO</t>
  </si>
  <si>
    <t>22****070874</t>
  </si>
  <si>
    <t>DAVID MESSIAS LEITE XAVIER</t>
  </si>
  <si>
    <t>22****636802</t>
  </si>
  <si>
    <t>GLEDSON SILVA BEZERRA</t>
  </si>
  <si>
    <t>22****439836</t>
  </si>
  <si>
    <t>ANTONIO ATHYRSON MAXIMO MIGUEL</t>
  </si>
  <si>
    <t>22****028844</t>
  </si>
  <si>
    <t>ANTONY KAUA NASCIMENTO FELIX</t>
  </si>
  <si>
    <t>22****303303</t>
  </si>
  <si>
    <t>IZAIAS BARBOZA DE SOUSA</t>
  </si>
  <si>
    <t>22****058471</t>
  </si>
  <si>
    <t>SARA ROSSANA SAMPAIO EUGENIO</t>
  </si>
  <si>
    <t>22****419315</t>
  </si>
  <si>
    <t>JESSICA FLORENCIO DOS SANTOS</t>
  </si>
  <si>
    <t>22****679483</t>
  </si>
  <si>
    <t>VIVIANE VIEIRA DE ALEXANDRIA</t>
  </si>
  <si>
    <t>22****108924</t>
  </si>
  <si>
    <t>RAISSA YARA FREITAS MUNIZ</t>
  </si>
  <si>
    <t>22****630905</t>
  </si>
  <si>
    <t>MARIA YASMIN DO NASCIMENTO SILVA</t>
  </si>
  <si>
    <t>22****578795</t>
  </si>
  <si>
    <t>BRUNO RODRIGUES DE OLIVEIRA</t>
  </si>
  <si>
    <t>22****092852</t>
  </si>
  <si>
    <t>EVENY NYCOLLY DOS ANJOS SOBREIRA MAURICIO</t>
  </si>
  <si>
    <t>22****503631</t>
  </si>
  <si>
    <t>ANA PRISCILA SILVEIRA MENDONCA</t>
  </si>
  <si>
    <t>22****989722</t>
  </si>
  <si>
    <t>WEYSCHELLA KELY DA CRUZ VIEIRA</t>
  </si>
  <si>
    <t>22****597549</t>
  </si>
  <si>
    <t>IZAC BARBOSA DE SOUSA</t>
  </si>
  <si>
    <t>22****944029</t>
  </si>
  <si>
    <t>ANDRYW DOURADO OLIVEIRA</t>
  </si>
  <si>
    <t>22****640028</t>
  </si>
  <si>
    <t>RAYSSA LIMA DA SILVA</t>
  </si>
  <si>
    <t>22****334347</t>
  </si>
  <si>
    <t>AMANDA DA SILVA PEREIRA</t>
  </si>
  <si>
    <t>22****363034</t>
  </si>
  <si>
    <t>JOSE RAMON OLIVEIRA PEREIRA</t>
  </si>
  <si>
    <t>22****335512</t>
  </si>
  <si>
    <t>GABRIELE PAULINO FERNANDES</t>
  </si>
  <si>
    <t>22****631565</t>
  </si>
  <si>
    <t>JOYCE GARCIA DE OLIVEIRA</t>
  </si>
  <si>
    <t>22****079557</t>
  </si>
  <si>
    <t>MARCIO VICTOR OLIVEIRA VENTURA</t>
  </si>
  <si>
    <t>22****588086</t>
  </si>
  <si>
    <t>PABLO VINICIUS NOGUEIRA ALVES DA SILVA</t>
  </si>
  <si>
    <t>22****130194</t>
  </si>
  <si>
    <t>ISABELLA MARIA DE MORAIS OLIVEIRA</t>
  </si>
  <si>
    <t>PEDAGOGIA</t>
  </si>
  <si>
    <t>22****917619</t>
  </si>
  <si>
    <t>YARLA MARIA DA ROCHA MAGALHAES</t>
  </si>
  <si>
    <t>22****377957</t>
  </si>
  <si>
    <t>MARLON OLIVEIRA DE ARRUDA</t>
  </si>
  <si>
    <t>22****881852</t>
  </si>
  <si>
    <t>EVELYN MELISSA CARDOSO CORREA</t>
  </si>
  <si>
    <t>22****703406</t>
  </si>
  <si>
    <t>ISADORA XIMENES BRANCO</t>
  </si>
  <si>
    <t>22****675314</t>
  </si>
  <si>
    <t>CHARLES EDUARDO REPOLHO FERNANDES DO CARMO</t>
  </si>
  <si>
    <t>22****329419</t>
  </si>
  <si>
    <t>BRENDA ALVES DE LIMA</t>
  </si>
  <si>
    <t>22****223093</t>
  </si>
  <si>
    <t>SABRINA MOREIRA AMURIN</t>
  </si>
  <si>
    <t>22****831187</t>
  </si>
  <si>
    <t>FRANCISCO JOSE TEIXEIRA ALMINO FELIX</t>
  </si>
  <si>
    <t>22****352018</t>
  </si>
  <si>
    <t>RITA DE CASSIA VIEIRA MELO</t>
  </si>
  <si>
    <t>22****937012</t>
  </si>
  <si>
    <t>MAURA PEREIRA DUARTE</t>
  </si>
  <si>
    <t>22****569408</t>
  </si>
  <si>
    <t>ANA KARLA MARQUES DE OLIVEIRA</t>
  </si>
  <si>
    <t>22****711078</t>
  </si>
  <si>
    <t>RITA MABEL DA SILVA SOUZA</t>
  </si>
  <si>
    <t>22****129983</t>
  </si>
  <si>
    <t>MAISA TOMAIS DE ARAUJO</t>
  </si>
  <si>
    <t>22****475117</t>
  </si>
  <si>
    <t>KALICE INACIO DE LIMA</t>
  </si>
  <si>
    <t>22****403561</t>
  </si>
  <si>
    <t>CAMILE MAIA CIDRAO</t>
  </si>
  <si>
    <t>22****446305</t>
  </si>
  <si>
    <t>JESSICA FELIPE DOS SANTOS</t>
  </si>
  <si>
    <t>22****687222</t>
  </si>
  <si>
    <t>ANA LETICIA SILVA BARBOSA</t>
  </si>
  <si>
    <t>22****719345</t>
  </si>
  <si>
    <t>BRENDA QUEIROZ DA SILVA</t>
  </si>
  <si>
    <t>22****457043</t>
  </si>
  <si>
    <t>DHENNYS GONCALVES DO NASCIMENTO</t>
  </si>
  <si>
    <t>22****021729</t>
  </si>
  <si>
    <t>MILENA ALVES DOS SANTOS</t>
  </si>
  <si>
    <t>22****732693</t>
  </si>
  <si>
    <t>JOAO PEDRO RODRIGUES PEREIRA</t>
  </si>
  <si>
    <t>22****731382</t>
  </si>
  <si>
    <t>ESTELA FEITOSA DA SILVA</t>
  </si>
  <si>
    <t>22****100702</t>
  </si>
  <si>
    <t>INGRYD KAILLANE FAUSTINO HORAS</t>
  </si>
  <si>
    <t>22****526671</t>
  </si>
  <si>
    <t>LAIS SILVA CANDIDO</t>
  </si>
  <si>
    <t>22****275842</t>
  </si>
  <si>
    <t>MARIA MILLENA BEZERRA SILVA</t>
  </si>
  <si>
    <t>22****343344</t>
  </si>
  <si>
    <t>ANA KELLY DA SILVA SANTOS</t>
  </si>
  <si>
    <t>QUÍMICA</t>
  </si>
  <si>
    <t>22****434672</t>
  </si>
  <si>
    <t>MATHEUS VIEIRA DA ROSA</t>
  </si>
  <si>
    <t>22****685258</t>
  </si>
  <si>
    <t>MATHEUS MACHADO DOS SANTOS</t>
  </si>
  <si>
    <t>22****579582</t>
  </si>
  <si>
    <t>AQUILES DE SOUZA LIMA</t>
  </si>
  <si>
    <t>22****533290</t>
  </si>
  <si>
    <t>MARIA ALICE GUEDES CRUZ</t>
  </si>
  <si>
    <t>22****636187</t>
  </si>
  <si>
    <t>FERNANDA MARIA PEREIRA DA SILVA</t>
  </si>
  <si>
    <t>22****424907</t>
  </si>
  <si>
    <t>GABRIEL ALENCAR CRUZ</t>
  </si>
  <si>
    <t>22****851107</t>
  </si>
  <si>
    <t>ANGELO LUNA SATURNO</t>
  </si>
  <si>
    <t>22****534605</t>
  </si>
  <si>
    <t>JOAO FABRICIO DA SILVA</t>
  </si>
  <si>
    <t>22****522916</t>
  </si>
  <si>
    <t>ROECIO CHAGAS MILFONT</t>
  </si>
  <si>
    <t>22****201370</t>
  </si>
  <si>
    <t>LARA LORRANNA TAVEIRA SANTOS</t>
  </si>
  <si>
    <t>22****254399</t>
  </si>
  <si>
    <t>FRANCISCO FELIPE PEREIRA DE LIMA</t>
  </si>
  <si>
    <t>22****191176</t>
  </si>
  <si>
    <t>JOSE BRENNO DE PAIVA SANTOS</t>
  </si>
  <si>
    <t>NOME</t>
  </si>
  <si>
    <t>RA</t>
  </si>
  <si>
    <t>CODCOLIGADA</t>
  </si>
  <si>
    <t>DATANASCIMENTO</t>
  </si>
  <si>
    <t>TELEFONE</t>
  </si>
  <si>
    <t>CODTURMA</t>
  </si>
  <si>
    <t>CODSTATUS</t>
  </si>
  <si>
    <t>DESCRICAO</t>
  </si>
  <si>
    <t>SERIE</t>
  </si>
  <si>
    <t>IDHABILITACAOFILIAL</t>
  </si>
  <si>
    <t>ADONAY BERITI ALEXANDRE ABREU OLIVEIRA</t>
  </si>
  <si>
    <t>05-28-2005</t>
  </si>
  <si>
    <t>85-92387637</t>
  </si>
  <si>
    <t>33M01</t>
  </si>
  <si>
    <t>Aprovado</t>
  </si>
  <si>
    <t>3ª Série TELF</t>
  </si>
  <si>
    <t>Ensino Médio TELF</t>
  </si>
  <si>
    <t>ADRIAN MARTINS MOREIRA</t>
  </si>
  <si>
    <t>06-28-2005</t>
  </si>
  <si>
    <t>85-9083182</t>
  </si>
  <si>
    <t>23T01</t>
  </si>
  <si>
    <t>3ª Série</t>
  </si>
  <si>
    <t>Ensino Médio</t>
  </si>
  <si>
    <t>ALESSANDRO LOPES PEREIRA</t>
  </si>
  <si>
    <t>07-21-2004</t>
  </si>
  <si>
    <t>85-0630526</t>
  </si>
  <si>
    <t>23M01</t>
  </si>
  <si>
    <t>ALEXEY GUILHERME MOREIRA</t>
  </si>
  <si>
    <t>03-29-2005</t>
  </si>
  <si>
    <t>85-87947958</t>
  </si>
  <si>
    <t>ALFRED ALVES CARVALHO</t>
  </si>
  <si>
    <t>85-99924173</t>
  </si>
  <si>
    <t>ALICE CAMBOIM MELO</t>
  </si>
  <si>
    <t>03-18-2005</t>
  </si>
  <si>
    <t>85-98603447</t>
  </si>
  <si>
    <t>ALLANA MARIA MARTINS ALVES</t>
  </si>
  <si>
    <t>06-19-2005</t>
  </si>
  <si>
    <t>99-566327</t>
  </si>
  <si>
    <t>AMANDA COELHO ABREU DE OLIVEIRA</t>
  </si>
  <si>
    <t>85-2263476</t>
  </si>
  <si>
    <t>ANA BEATRIZ BALBINO LIMA</t>
  </si>
  <si>
    <t>85-99792027</t>
  </si>
  <si>
    <t>ANA BEATRIZ FERREIRA DOS SANTOS</t>
  </si>
  <si>
    <t>04-27-2005</t>
  </si>
  <si>
    <t>88-96913981</t>
  </si>
  <si>
    <t>ANA BEATRIZ MUNIZ COSTA</t>
  </si>
  <si>
    <t>05-17-2005</t>
  </si>
  <si>
    <t>85-99577331</t>
  </si>
  <si>
    <t>ANA CECILIA MARTINS SANTOS</t>
  </si>
  <si>
    <t>04-25-2005</t>
  </si>
  <si>
    <t>85-91073210</t>
  </si>
  <si>
    <t>ANA CLARA AZEVEDO BESERRA</t>
  </si>
  <si>
    <t>85-2901874</t>
  </si>
  <si>
    <t>ANA FLORENÇA FONTINELE MOTA</t>
  </si>
  <si>
    <t>12-15-2004</t>
  </si>
  <si>
    <t>85-0469580</t>
  </si>
  <si>
    <t>ANA GABRIELA BEZERRA DE MACEDO</t>
  </si>
  <si>
    <t>08-31-2005</t>
  </si>
  <si>
    <t>85-0310051</t>
  </si>
  <si>
    <t>ANA GRASIELLA DA SILVA SANTOS</t>
  </si>
  <si>
    <t>85-87641994</t>
  </si>
  <si>
    <t>ANA JULIA OLIVEIRA APOLIANO</t>
  </si>
  <si>
    <t>85-2262141</t>
  </si>
  <si>
    <t>ANA KAROLLYNA BEZERRA DE MELO TAVARES BENICIO</t>
  </si>
  <si>
    <t>04-28-2005</t>
  </si>
  <si>
    <t>85-96142808</t>
  </si>
  <si>
    <t>ANA KAUANNE DE ALMEIDA LEITE</t>
  </si>
  <si>
    <t>07-21-2005</t>
  </si>
  <si>
    <t>85-89966228</t>
  </si>
  <si>
    <t>ANA LETICIA LEMOS DO NASCIMENTO</t>
  </si>
  <si>
    <t>12-20-2003</t>
  </si>
  <si>
    <t>85-89651735</t>
  </si>
  <si>
    <t>ANA MIRIAN BAIA COSTA</t>
  </si>
  <si>
    <t>08-14-2004</t>
  </si>
  <si>
    <t>85-92070749</t>
  </si>
  <si>
    <t>ANA VITORIA LIMA CHAVES</t>
  </si>
  <si>
    <t>02-17-2005</t>
  </si>
  <si>
    <t>85-85312234</t>
  </si>
  <si>
    <t>ANDRESSA HAISSA MARQUES RODRIGUES</t>
  </si>
  <si>
    <t>85-97256012</t>
  </si>
  <si>
    <t>ANDREY CARDOSO DE OLIVEIRA</t>
  </si>
  <si>
    <t>04-17-2005</t>
  </si>
  <si>
    <t>85-86586935</t>
  </si>
  <si>
    <t>ANGELA MARIA ASSUNCAO DO NASCIMENTO</t>
  </si>
  <si>
    <t>12-23-2004</t>
  </si>
  <si>
    <t>85-88160484</t>
  </si>
  <si>
    <t>ANNA VICTORIA COSTA LIMA</t>
  </si>
  <si>
    <t>04-18-2005</t>
  </si>
  <si>
    <t>85-1041478</t>
  </si>
  <si>
    <t>ANTONIA CLEYCIANE DE SOUSA JUSTINO DA SILVA</t>
  </si>
  <si>
    <t>85-88135838</t>
  </si>
  <si>
    <t>ANTONIO JOSE MESQUITA SILVEIRA</t>
  </si>
  <si>
    <t>10-19-2005</t>
  </si>
  <si>
    <t>85-87813955</t>
  </si>
  <si>
    <t>ANTONIO RICARDO PEREIRA SARAIVA</t>
  </si>
  <si>
    <t>11-28-2004</t>
  </si>
  <si>
    <t>85-4836711</t>
  </si>
  <si>
    <t>BARBARA BEATRIZ FREIRE SENA</t>
  </si>
  <si>
    <t>07-28-2004</t>
  </si>
  <si>
    <t>85-97892390</t>
  </si>
  <si>
    <t>BEATRIZ PACHECO DIAS</t>
  </si>
  <si>
    <t>85-2524545</t>
  </si>
  <si>
    <t>BEATRIZ RABELO RODRIGUES</t>
  </si>
  <si>
    <t>85-2215619</t>
  </si>
  <si>
    <t>BRUNO LUCAS SANTOS ALVES</t>
  </si>
  <si>
    <t>85-87007696</t>
  </si>
  <si>
    <t>CAIO ALEXANDRE ROLA BANTIM</t>
  </si>
  <si>
    <t>85-99610426</t>
  </si>
  <si>
    <t>CAIO GABRIEL BARROS THE COSTA</t>
  </si>
  <si>
    <t>06-29-2004</t>
  </si>
  <si>
    <t>32-12891</t>
  </si>
  <si>
    <t>CAMILA BEZERRA DE MENEZES BATISTA</t>
  </si>
  <si>
    <t>85-2725880</t>
  </si>
  <si>
    <t>CARLOS EDUARDO CAVALCANTE GONCALVES DE MATOS</t>
  </si>
  <si>
    <t>09-22-2005</t>
  </si>
  <si>
    <t>85-98154533</t>
  </si>
  <si>
    <t>CAROLE AQUINO FEITOSA</t>
  </si>
  <si>
    <t>10-17-2004</t>
  </si>
  <si>
    <t>85-4981770</t>
  </si>
  <si>
    <t>CLARA ARRUDA BRAZ PINHEIRO DE HOLANDA</t>
  </si>
  <si>
    <t>85-98415906</t>
  </si>
  <si>
    <t>CLAUDIO HENRIQUE DE OLIVEIRA VASCONCELOS</t>
  </si>
  <si>
    <t>12-30-2004</t>
  </si>
  <si>
    <t>85-85424124</t>
  </si>
  <si>
    <t>CRISTIAN LUCAS SANTOS DE LISBOA</t>
  </si>
  <si>
    <t>85-97462403</t>
  </si>
  <si>
    <t>DAVI CUNHA DE ABREU</t>
  </si>
  <si>
    <t>85-85959381</t>
  </si>
  <si>
    <t>DEBORAH DA SILVA CARVALHO</t>
  </si>
  <si>
    <t>12-26-2003</t>
  </si>
  <si>
    <t>85-99847639</t>
  </si>
  <si>
    <t>DERICK BESSA DE ALMEIDA</t>
  </si>
  <si>
    <t>85-97933549</t>
  </si>
  <si>
    <t>DIEGO ANDRE SANCHO DA ROSA</t>
  </si>
  <si>
    <t>04-16-2004</t>
  </si>
  <si>
    <t>85-0937293</t>
  </si>
  <si>
    <t>DIOGO AGUIAR CARVALHO</t>
  </si>
  <si>
    <t>08-16-2004</t>
  </si>
  <si>
    <t>85-2433179</t>
  </si>
  <si>
    <t>DOUGLAS PONTES MARTINS</t>
  </si>
  <si>
    <t>85-2556454</t>
  </si>
  <si>
    <t>EDUARDO FERREIRA DUARTE SARMENTO</t>
  </si>
  <si>
    <t>32-47841</t>
  </si>
  <si>
    <t>ERIK ARAUJO SOARES BRAZIL</t>
  </si>
  <si>
    <t>10-19-2004</t>
  </si>
  <si>
    <t>85-99687459</t>
  </si>
  <si>
    <t>EVELYN OLIVEIRA VALENTE</t>
  </si>
  <si>
    <t>05-22-2005</t>
  </si>
  <si>
    <t>85-85370232</t>
  </si>
  <si>
    <t>FELIPE CORDEIRO DE ARAUJO</t>
  </si>
  <si>
    <t>85-99484187</t>
  </si>
  <si>
    <t>FELIPE LIMA PONTE</t>
  </si>
  <si>
    <t>05-25-2005</t>
  </si>
  <si>
    <t>85-9990528</t>
  </si>
  <si>
    <t>FELIPE MIRANDA GOMES</t>
  </si>
  <si>
    <t>85-96160154</t>
  </si>
  <si>
    <t>FERNANDA NARA DE SOUSA MAIA</t>
  </si>
  <si>
    <t>04-19-2005</t>
  </si>
  <si>
    <t>85-2778200</t>
  </si>
  <si>
    <t>FILIPE FERNANDES DE LIMA</t>
  </si>
  <si>
    <t>85-87603460</t>
  </si>
  <si>
    <t>FRANCISCA ALICIAH DE SOUSA MOURA</t>
  </si>
  <si>
    <t>85-3773041</t>
  </si>
  <si>
    <t>FRANCISCO CLEUDO DE OLIVEIRA NETO</t>
  </si>
  <si>
    <t>85-4946487</t>
  </si>
  <si>
    <t>FRANCISCO GABRIEL LOPES FEIJO</t>
  </si>
  <si>
    <t>NULL</t>
  </si>
  <si>
    <t>GABRIEL BRAGA ROCHA</t>
  </si>
  <si>
    <t>30-66644</t>
  </si>
  <si>
    <t>GABRIEL RIAN CARNEIRO NASCIMENTO</t>
  </si>
  <si>
    <t>85-87196796</t>
  </si>
  <si>
    <t>GABRIEL SILVA SOARES</t>
  </si>
  <si>
    <t>12-25-2004</t>
  </si>
  <si>
    <t>85-88798387</t>
  </si>
  <si>
    <t>GIOVANNA SOUZA AMARAL DOS SANTOS</t>
  </si>
  <si>
    <t>12-19-2004</t>
  </si>
  <si>
    <t>85-89428080</t>
  </si>
  <si>
    <t>GUILHERME BESSA ARAUJO NOJOSA</t>
  </si>
  <si>
    <t>07-17-2004</t>
  </si>
  <si>
    <t>GUSTAVO FERREIRA PINHEIRO</t>
  </si>
  <si>
    <t>01-20-2005</t>
  </si>
  <si>
    <t>85-88105607</t>
  </si>
  <si>
    <t>GUSTAVO FREITAS GASPAR</t>
  </si>
  <si>
    <t>85-2826245</t>
  </si>
  <si>
    <t>HEITOR CESAR FREITAS CARNEIRO</t>
  </si>
  <si>
    <t>04-26-2005</t>
  </si>
  <si>
    <t>85-86692760</t>
  </si>
  <si>
    <t>HEITOR SAMPAIO PAIVA</t>
  </si>
  <si>
    <t>85-1226457</t>
  </si>
  <si>
    <t>HENRIQUE CHUVAS DE SOUSA DONATO</t>
  </si>
  <si>
    <t>06-27-2005</t>
  </si>
  <si>
    <t>85-2543876</t>
  </si>
  <si>
    <t>ICARO GUILHERME COELHO ROCHA</t>
  </si>
  <si>
    <t>07-24-2004</t>
  </si>
  <si>
    <t>85-04446558</t>
  </si>
  <si>
    <t>ISAAC DAMASCENO ALVES</t>
  </si>
  <si>
    <t>85-86239315</t>
  </si>
  <si>
    <t>ISABELLY CUNHA DE MELO VIEIRA</t>
  </si>
  <si>
    <t>09-13-2004</t>
  </si>
  <si>
    <t>85-86792820</t>
  </si>
  <si>
    <t>ISADORA BARROS ALMEIDA PINHEIRO</t>
  </si>
  <si>
    <t>03-26-2006</t>
  </si>
  <si>
    <t>85-86660185</t>
  </si>
  <si>
    <t>IVYNA ELIAS DA SILVA</t>
  </si>
  <si>
    <t>01-25-2006</t>
  </si>
  <si>
    <t>85-88584400</t>
  </si>
  <si>
    <t>JAMILLY GOUVEIA FROTA ARAGAO</t>
  </si>
  <si>
    <t>09-29-2004</t>
  </si>
  <si>
    <t>85-9151104</t>
  </si>
  <si>
    <t>JAMILLY VITORIA TELES TAVARES</t>
  </si>
  <si>
    <t>JENNIFER DE OLIVEIRA LAGES</t>
  </si>
  <si>
    <t>08-17-2004</t>
  </si>
  <si>
    <t>85-86381607</t>
  </si>
  <si>
    <t>JEOVANA CARVALHO DAS CHAGAS</t>
  </si>
  <si>
    <t>04-18-2004</t>
  </si>
  <si>
    <t>85-2286535</t>
  </si>
  <si>
    <t>JEOVANNA GALDINO DE AGUIAR</t>
  </si>
  <si>
    <t>12-22-2004</t>
  </si>
  <si>
    <t>31-20806</t>
  </si>
  <si>
    <t>JOAO ARTHUR LOURENCO DO AMARAL</t>
  </si>
  <si>
    <t>08-29-2005</t>
  </si>
  <si>
    <t>85-2317613</t>
  </si>
  <si>
    <t>JOAO CASTELAR DE SOUSA</t>
  </si>
  <si>
    <t>10-15-2002</t>
  </si>
  <si>
    <t>85-96252250</t>
  </si>
  <si>
    <t>JOAO EMANUEL DA COSTA MOREIRA</t>
  </si>
  <si>
    <t>85-85771107</t>
  </si>
  <si>
    <t>JOAO FELIPE CAMPOS TEMOTEO</t>
  </si>
  <si>
    <t>85-4871212</t>
  </si>
  <si>
    <t>JOAO GABRIEL ALVES FONTELES PEREIRA</t>
  </si>
  <si>
    <t>85-97213233</t>
  </si>
  <si>
    <t>JOAO GABRIEL BRITO RODRIGUES FREITAS</t>
  </si>
  <si>
    <t>01-28-2005</t>
  </si>
  <si>
    <t>85-2533501</t>
  </si>
  <si>
    <t>JOAO LUCAS TIMBO MORORO</t>
  </si>
  <si>
    <t>03-28-2005</t>
  </si>
  <si>
    <t>85-99393813</t>
  </si>
  <si>
    <t>JOAO MIGUEL ALVES FONTELES PEREIRA</t>
  </si>
  <si>
    <t>JOAO PEDRO BRAGA DE VASCONCELOS</t>
  </si>
  <si>
    <t>03-23-2004</t>
  </si>
  <si>
    <t>85-86406419</t>
  </si>
  <si>
    <t>JOAO PEDRO DE OLIVEIRA CARVALHO</t>
  </si>
  <si>
    <t>85-2231432</t>
  </si>
  <si>
    <t>JOAO PEDRO SANTOS PINHEIRO</t>
  </si>
  <si>
    <t>05-16-2005</t>
  </si>
  <si>
    <t>85-99925881</t>
  </si>
  <si>
    <t>JOAO RAFAEL ALVES FONTELES PEREIRA</t>
  </si>
  <si>
    <t>85-97213232</t>
  </si>
  <si>
    <t>JOAO VICTOR COSTA DE OLIVEIRA</t>
  </si>
  <si>
    <t>01-17-2004</t>
  </si>
  <si>
    <t>85-2579693</t>
  </si>
  <si>
    <t>JOAO VITOR MOTA DE SOUSA</t>
  </si>
  <si>
    <t>02-14-2005</t>
  </si>
  <si>
    <t>JOSE GONCALVES DE SOUSA JUNIOR</t>
  </si>
  <si>
    <t>85-1110098</t>
  </si>
  <si>
    <t>JOSE HENRIQUE VIANA SANTOS</t>
  </si>
  <si>
    <t>10-28-2004</t>
  </si>
  <si>
    <t>85-85214512</t>
  </si>
  <si>
    <t>JOSE ILMAR AZEVEDO ROCHA FILHO</t>
  </si>
  <si>
    <t>03-30-2005</t>
  </si>
  <si>
    <t>JOSE JANDER DA COSTA SILVA FILHO</t>
  </si>
  <si>
    <t>11-18-2004</t>
  </si>
  <si>
    <t>85-4833579</t>
  </si>
  <si>
    <t>JOSE NESTOR FREIRE RUFINO</t>
  </si>
  <si>
    <t>02-18-2005</t>
  </si>
  <si>
    <t>85-2854523</t>
  </si>
  <si>
    <t>JOSE SIDINEY PEREIRA SARAIVA</t>
  </si>
  <si>
    <t>34-36711</t>
  </si>
  <si>
    <t>JOSE URUBATAN PEREIRA NOGUEIRA NETO</t>
  </si>
  <si>
    <t>85-86201973</t>
  </si>
  <si>
    <t>JOSE VICTOR FERREIRA PIMENTEL</t>
  </si>
  <si>
    <t>09-21-2004</t>
  </si>
  <si>
    <t>85-0250744</t>
  </si>
  <si>
    <t>JULIANA AKEMI DOS SANTOS MATSUNAGA</t>
  </si>
  <si>
    <t>85-8982518</t>
  </si>
  <si>
    <t>JULIO CESAR FERREIRA GOMES</t>
  </si>
  <si>
    <t>09-16-2004</t>
  </si>
  <si>
    <t>85-97468365</t>
  </si>
  <si>
    <t>KAUANY VITORIA FERREIRA LOPES</t>
  </si>
  <si>
    <t>07-29-2005</t>
  </si>
  <si>
    <t>85-87669306</t>
  </si>
  <si>
    <t>KAYKY LORRAN OLIVEIRA SAMPAIO</t>
  </si>
  <si>
    <t>07-20-2004</t>
  </si>
  <si>
    <t>85-99915698</t>
  </si>
  <si>
    <t>KEVIN RAMOS MAGALHAES</t>
  </si>
  <si>
    <t>09-20-2005</t>
  </si>
  <si>
    <t>85-2126247</t>
  </si>
  <si>
    <t>LANAI GIANI LIMA OLIVEIRA</t>
  </si>
  <si>
    <t>85-89098297</t>
  </si>
  <si>
    <t>LARA LETICIA RODRIGUES DE MORAIS</t>
  </si>
  <si>
    <t>10-26-2004</t>
  </si>
  <si>
    <t>85-4842833</t>
  </si>
  <si>
    <t>LARISSA GABRIELY RIOS LEITAO</t>
  </si>
  <si>
    <t>05-21-2005</t>
  </si>
  <si>
    <t>85-2310520</t>
  </si>
  <si>
    <t>LETICIA DE ALENCAR NONDAS BISPO</t>
  </si>
  <si>
    <t>85-2370786</t>
  </si>
  <si>
    <t>LETICIA RABELO BATISTA</t>
  </si>
  <si>
    <t>02-26-2005</t>
  </si>
  <si>
    <t>85-2748869</t>
  </si>
  <si>
    <t>LETICIA SARAIVA FONTENELE</t>
  </si>
  <si>
    <t>85-96330861</t>
  </si>
  <si>
    <t>LIVIA GOMES DE VASCONCELOS PINHEIRO</t>
  </si>
  <si>
    <t>85-88545770</t>
  </si>
  <si>
    <t>LIVIA MENEZES ANDRADE</t>
  </si>
  <si>
    <t>05-23-2005</t>
  </si>
  <si>
    <t>85-2476454</t>
  </si>
  <si>
    <t>LORENZO SILVA ARAGAO</t>
  </si>
  <si>
    <t>08-27-2004</t>
  </si>
  <si>
    <t>85-4891022</t>
  </si>
  <si>
    <t>LUAN PINTO AVILA</t>
  </si>
  <si>
    <t>02-14-2004</t>
  </si>
  <si>
    <t>85-86096566</t>
  </si>
  <si>
    <t>LUANA BARBOSA VASCONCELOS</t>
  </si>
  <si>
    <t>85-85641653</t>
  </si>
  <si>
    <t>LUCAS INEZ VILA REAL</t>
  </si>
  <si>
    <t>07-31-2003</t>
  </si>
  <si>
    <t>85-0447771</t>
  </si>
  <si>
    <t>LUCAS MAIA SILVA DE PONTES</t>
  </si>
  <si>
    <t>01-27-2005</t>
  </si>
  <si>
    <t>85-97452200</t>
  </si>
  <si>
    <t>LUIS GUILHERME MENEZES DE QUEIROZ CARNEIRO</t>
  </si>
  <si>
    <t>85-85238629</t>
  </si>
  <si>
    <t>LUIZ GUSTAVO FREIRE SANTOS</t>
  </si>
  <si>
    <t>02-13-2005</t>
  </si>
  <si>
    <t>30-79107</t>
  </si>
  <si>
    <t>LUIZ HENRIQUE OLIVEIRA DE ABREU</t>
  </si>
  <si>
    <t>08-30-2004</t>
  </si>
  <si>
    <t>85-86353408</t>
  </si>
  <si>
    <t>LUNA PRISCILLA FERREIRA DOS SANTOS</t>
  </si>
  <si>
    <t>MARCOS LUCAS FERREIRA DE OLIVEIRA</t>
  </si>
  <si>
    <t>85-97958692</t>
  </si>
  <si>
    <t>MARIA CLARA GOMES DA SILVA DUARTE</t>
  </si>
  <si>
    <t>07-27-2005</t>
  </si>
  <si>
    <t>85-86478134</t>
  </si>
  <si>
    <t>MARIA CLARA MARTINS RODRIGUES</t>
  </si>
  <si>
    <t>85-87272964</t>
  </si>
  <si>
    <t>MARIA CLARA PEREIRA VAZ</t>
  </si>
  <si>
    <t>03-15-2005</t>
  </si>
  <si>
    <t>85-4914358</t>
  </si>
  <si>
    <t>MARIA EDUARDA COSTA DE AQUINO</t>
  </si>
  <si>
    <t>85-88046052</t>
  </si>
  <si>
    <t>MARIA EDUARDA DE LAVOR FARIAS</t>
  </si>
  <si>
    <t>85-89192818</t>
  </si>
  <si>
    <t>MARIA EDUARDA FREIRE FEIJO</t>
  </si>
  <si>
    <t>85-88081412</t>
  </si>
  <si>
    <t>MARIA EDUARDA PAIVA CAVALCANTE</t>
  </si>
  <si>
    <t>68-81117351</t>
  </si>
  <si>
    <t>MARIA EUGENIA DE OLIVEIRA COSTA</t>
  </si>
  <si>
    <t>85-99707081</t>
  </si>
  <si>
    <t>MARIA MONALISA FIGUEIREDO DE SOUZA ALMADA</t>
  </si>
  <si>
    <t>06-17-2005</t>
  </si>
  <si>
    <t>85-0867649</t>
  </si>
  <si>
    <t>MARIANA RIBEIRO DE BRITO</t>
  </si>
  <si>
    <t>30-70516</t>
  </si>
  <si>
    <t>MARIANA RUBIA GOMES BRITO</t>
  </si>
  <si>
    <t>85-86660908</t>
  </si>
  <si>
    <t>MARIANA SILVA VIANA BARROS</t>
  </si>
  <si>
    <t>85-2943134</t>
  </si>
  <si>
    <t>MATEUS MARQUES ALEIXO</t>
  </si>
  <si>
    <t>08-13-2005</t>
  </si>
  <si>
    <t>85-96872900</t>
  </si>
  <si>
    <t>MATEUS ROCHA BARBOSA</t>
  </si>
  <si>
    <t>11-26-2004</t>
  </si>
  <si>
    <t>98-456517</t>
  </si>
  <si>
    <t>MATHEUS ENRIQUE DA CONCEICAO PEREIRA ARRAIS</t>
  </si>
  <si>
    <t>12-30-2003</t>
  </si>
  <si>
    <t>85-0517741</t>
  </si>
  <si>
    <t>MATHEUS VIANA ALVES CARNEIRO</t>
  </si>
  <si>
    <t>85-87739122</t>
  </si>
  <si>
    <t>MAURO HENRIQUE ALEXANDRE DA SILVA FILHO</t>
  </si>
  <si>
    <t>09-22-2004</t>
  </si>
  <si>
    <t>85-99107899</t>
  </si>
  <si>
    <t>MELINA NOGUEIRA SALDANHA</t>
  </si>
  <si>
    <t>MIKAELLA BARBARA PEREIRA ALVES</t>
  </si>
  <si>
    <t>10-14-2004</t>
  </si>
  <si>
    <t>87-91662504</t>
  </si>
  <si>
    <t>MIRELLA SANTOS REBOUCAS</t>
  </si>
  <si>
    <t>85-98285848</t>
  </si>
  <si>
    <t>NATALIA ALMEIDA DE OLIVEIRA</t>
  </si>
  <si>
    <t>NATHALIA CAROLINE GONZALEZ PIMENTEL</t>
  </si>
  <si>
    <t>07-19-2004</t>
  </si>
  <si>
    <t>85-4699585</t>
  </si>
  <si>
    <t>PAULO HENRIQUE RAMOS ANDRADE</t>
  </si>
  <si>
    <t>85-0381123</t>
  </si>
  <si>
    <t>PAULO RICARDO JUCA SANTIAGO</t>
  </si>
  <si>
    <t>12-26-2004</t>
  </si>
  <si>
    <t>85-2140404</t>
  </si>
  <si>
    <t>PAULO SERGIO PEREIRA FILHO</t>
  </si>
  <si>
    <t>01-19-2004</t>
  </si>
  <si>
    <t>85-32960693</t>
  </si>
  <si>
    <t>PEDRO ANDRE LEITE MARTINS MOURA</t>
  </si>
  <si>
    <t>85-8384727</t>
  </si>
  <si>
    <t>PEDRO AUGUSTO BRAGA DE SOUSA</t>
  </si>
  <si>
    <t>04-29-2005</t>
  </si>
  <si>
    <t>85-96022899</t>
  </si>
  <si>
    <t>PEDRO HENRIQUE RODRIGUES DUARTE MATIAS</t>
  </si>
  <si>
    <t>85-2268943</t>
  </si>
  <si>
    <t>PEDRO KADER MONTEIRO DE OLIVEIRA</t>
  </si>
  <si>
    <t>85-92198046</t>
  </si>
  <si>
    <t>PHETERSON HENRIQUE LIRA DOS SANTOS</t>
  </si>
  <si>
    <t>85-4845424</t>
  </si>
  <si>
    <t>RAFAEL ARRAIS PESSOA</t>
  </si>
  <si>
    <t>04-29-2004</t>
  </si>
  <si>
    <t>85-4822215</t>
  </si>
  <si>
    <t>RAFAEL GRACA AGUIAR</t>
  </si>
  <si>
    <t>85-2906441</t>
  </si>
  <si>
    <t>RAFAEL ZEUS SOUSA DE ABREU MATOS</t>
  </si>
  <si>
    <t>08-19-2004</t>
  </si>
  <si>
    <t>85-88912879</t>
  </si>
  <si>
    <t>RAFAELL ESTEBANN MATIAS DE SOUZA RAMOS</t>
  </si>
  <si>
    <t>85-0216858</t>
  </si>
  <si>
    <t>REBECA LUIZE XIMENES SALES</t>
  </si>
  <si>
    <t>07-29-2004</t>
  </si>
  <si>
    <t>85-86653761</t>
  </si>
  <si>
    <t>REBECA MARIA ARNAUD SILVA</t>
  </si>
  <si>
    <t>01-21-2005</t>
  </si>
  <si>
    <t>85-2521152</t>
  </si>
  <si>
    <t>REBECA MARTINS LIMA</t>
  </si>
  <si>
    <t>85-2381538</t>
  </si>
  <si>
    <t>RENAN CESAR RODRIGUES DA SILVA</t>
  </si>
  <si>
    <t>34-95137</t>
  </si>
  <si>
    <t>10-27-2005</t>
  </si>
  <si>
    <t>85-99115943</t>
  </si>
  <si>
    <t>RUAN ALVES MARINHO</t>
  </si>
  <si>
    <t>85-97150795</t>
  </si>
  <si>
    <t>SAMIRA ALVES DO REGO</t>
  </si>
  <si>
    <t>85-8622054</t>
  </si>
  <si>
    <t>SAMUEL DOS SANTOS NUNES PIMENTEL RUIVO</t>
  </si>
  <si>
    <t>02-19-2005</t>
  </si>
  <si>
    <t>85-92862154</t>
  </si>
  <si>
    <t>SAMUEL FONTES ALBUQUERQUE</t>
  </si>
  <si>
    <t>85-2902667</t>
  </si>
  <si>
    <t>SUYANNE NARA ARAUJO SILVEIRA</t>
  </si>
  <si>
    <t>07-30-2005</t>
  </si>
  <si>
    <t>85-99081921</t>
  </si>
  <si>
    <t>SUZANA SARAIVA DA SILVA</t>
  </si>
  <si>
    <t>85-2534863</t>
  </si>
  <si>
    <t>TAINA MARQUES PORTO</t>
  </si>
  <si>
    <t>85-87450926</t>
  </si>
  <si>
    <t>TAMIRES SALES MAURICIO MAIA</t>
  </si>
  <si>
    <t>03-23-2005</t>
  </si>
  <si>
    <t>THAYS VIANA CRUZ</t>
  </si>
  <si>
    <t>85-85094099</t>
  </si>
  <si>
    <t>THIAGO LUIS MARQUES LOPES</t>
  </si>
  <si>
    <t>12-17-2004</t>
  </si>
  <si>
    <t>85-4975283</t>
  </si>
  <si>
    <t>UMILIENE CATARINA LIMA FRAGA</t>
  </si>
  <si>
    <t>85-88723748</t>
  </si>
  <si>
    <t>VALDEMAR REINAN FARIAS DE OLIVEIRA</t>
  </si>
  <si>
    <t>11-24-2004</t>
  </si>
  <si>
    <t>99-641203</t>
  </si>
  <si>
    <t>VICTOR HUGO SILVA CORREIA</t>
  </si>
  <si>
    <t>10-21-2004</t>
  </si>
  <si>
    <t>85-8796988</t>
  </si>
  <si>
    <t>VICTOR LIMA LOPES</t>
  </si>
  <si>
    <t>85-85282701</t>
  </si>
  <si>
    <t>VICTORIA DE OLIVEIRA ANGELIM</t>
  </si>
  <si>
    <t>04-13-2005</t>
  </si>
  <si>
    <t>85-88811638</t>
  </si>
  <si>
    <t>VITORIA SAMMYA OLIVEIRA DE SOUZA</t>
  </si>
  <si>
    <t>03-16-2005</t>
  </si>
  <si>
    <t>85-96138018</t>
  </si>
  <si>
    <t>WALESKA ALVES SA BRAGA</t>
  </si>
  <si>
    <t>11-20-2004</t>
  </si>
  <si>
    <t>85-91318088</t>
  </si>
  <si>
    <t>WANESSA BARROSO BATISTA NERES</t>
  </si>
  <si>
    <t>85-87471870</t>
  </si>
  <si>
    <t>YASMIN CARDONHA FONTENELE</t>
  </si>
  <si>
    <t>03-13-2005</t>
  </si>
  <si>
    <t>YASMIN CARDOSO MONTEIRO</t>
  </si>
  <si>
    <t>85-86160253</t>
  </si>
  <si>
    <t>YASMIN MATOS DE CASTRO</t>
  </si>
  <si>
    <t>85-97347019</t>
  </si>
  <si>
    <t>YASMIN RIBEIRO FERNANDES</t>
  </si>
  <si>
    <t>05-24-2005</t>
  </si>
  <si>
    <t>85-2907385</t>
  </si>
  <si>
    <t>Aprovados</t>
  </si>
  <si>
    <t>ADNA AUGUSTO NOBRE</t>
  </si>
  <si>
    <t>03-31-2004</t>
  </si>
  <si>
    <t>85-86053100</t>
  </si>
  <si>
    <t>73M01</t>
  </si>
  <si>
    <t>Matriculado</t>
  </si>
  <si>
    <t>Extensivo M.E.D</t>
  </si>
  <si>
    <t>Pré-Vestibular</t>
  </si>
  <si>
    <t>ANA BEATRIZ MARTINS DA SILVA</t>
  </si>
  <si>
    <t>85-99476124</t>
  </si>
  <si>
    <t>ANA KARINA PEREIRA DE SOUZA</t>
  </si>
  <si>
    <t>10-31-2003</t>
  </si>
  <si>
    <t>85-2986544</t>
  </si>
  <si>
    <t>ANA LETICIA SOUSA XAVIER</t>
  </si>
  <si>
    <t>08-18-2004</t>
  </si>
  <si>
    <t>85-87528371</t>
  </si>
  <si>
    <t>ANA LIVIA FELIX VIUDEZ BARRETO</t>
  </si>
  <si>
    <t>06-24-2004</t>
  </si>
  <si>
    <t>85-88979329</t>
  </si>
  <si>
    <t>ANA RAQUEL ARAUJO DO CARMO</t>
  </si>
  <si>
    <t>85-92357773</t>
  </si>
  <si>
    <t>ANA SOFIA TEIXEIRA SETUBAL</t>
  </si>
  <si>
    <t>05-31-1999</t>
  </si>
  <si>
    <t>ANDRE LUIS DE SOUSA LEITE</t>
  </si>
  <si>
    <t>ANNA JULIA OLIVEIRA FEITOSA</t>
  </si>
  <si>
    <t>85-88554037</t>
  </si>
  <si>
    <t>ARTUR BRUNO DE MELO BARRETO</t>
  </si>
  <si>
    <t>03-26-2003</t>
  </si>
  <si>
    <t>85-0911012</t>
  </si>
  <si>
    <t>BARBARA ISABEL GOMES DE CASTRO SOUSA</t>
  </si>
  <si>
    <t>05-24-2004</t>
  </si>
  <si>
    <t>BRENO ALCANTARA NEPOMUCENO</t>
  </si>
  <si>
    <t>06-13-2003</t>
  </si>
  <si>
    <t>85-82156130</t>
  </si>
  <si>
    <t>BRUNA FARIAS DA SILVA COELHO</t>
  </si>
  <si>
    <t>12-20-2002</t>
  </si>
  <si>
    <t>85-96331853</t>
  </si>
  <si>
    <t>BRUNA FORTE MARTINS</t>
  </si>
  <si>
    <t>85-2945227</t>
  </si>
  <si>
    <t>BRUNA KERCIA MENDES LOPES</t>
  </si>
  <si>
    <t>05-19-2004</t>
  </si>
  <si>
    <t>85-97565274</t>
  </si>
  <si>
    <t>BRUNA SILVA FREITAS</t>
  </si>
  <si>
    <t>88-93847781</t>
  </si>
  <si>
    <t>CAROLYNE NUNES SAMPAIO</t>
  </si>
  <si>
    <t>06-22-2002</t>
  </si>
  <si>
    <t>CYNTHIA YASMINE MAIA CIDRAO</t>
  </si>
  <si>
    <t>06-16-2001</t>
  </si>
  <si>
    <t>88-93841968</t>
  </si>
  <si>
    <t>DANILO HENRIQUE MARTINS E SILVA</t>
  </si>
  <si>
    <t>85-96357431</t>
  </si>
  <si>
    <t>DEBORA DE SOUSA MARTINS</t>
  </si>
  <si>
    <t>01-29-2004</t>
  </si>
  <si>
    <t>EDUARDA ISOLINO PEREIRA</t>
  </si>
  <si>
    <t>04-15-2004</t>
  </si>
  <si>
    <t>ELIZIANA FERRER DA SILVA</t>
  </si>
  <si>
    <t>99-76369</t>
  </si>
  <si>
    <t>EMMANOEL CARVALHO SANTOS LIMA FILHO</t>
  </si>
  <si>
    <t>06-16-2004</t>
  </si>
  <si>
    <t>31-73664387</t>
  </si>
  <si>
    <t>ESTHER DE OLIVEIRA</t>
  </si>
  <si>
    <t>06-26-2004</t>
  </si>
  <si>
    <t>FERNANDA SILVA DE SOUZA</t>
  </si>
  <si>
    <t>06-24-2003</t>
  </si>
  <si>
    <t>85-87701103</t>
  </si>
  <si>
    <t>FRANCISCO CARLOS DE SOUZA FALCAO FILHO</t>
  </si>
  <si>
    <t>04-18-2001</t>
  </si>
  <si>
    <t>85-94192770</t>
  </si>
  <si>
    <t>GABRIEL VAZ DE OLIVEIRA</t>
  </si>
  <si>
    <t>85-91909145</t>
  </si>
  <si>
    <t>GABRIELA BARBOSA DO NASCIMENTO</t>
  </si>
  <si>
    <t>02-13-2003</t>
  </si>
  <si>
    <t>85-97165298</t>
  </si>
  <si>
    <t>GABRIELE MARIE CORREIRA GOMES</t>
  </si>
  <si>
    <t>10-19-2003</t>
  </si>
  <si>
    <t>85-91120553</t>
  </si>
  <si>
    <t>GABRIELLE BATISTA DA COSTA</t>
  </si>
  <si>
    <t>06-18-2002</t>
  </si>
  <si>
    <t>85-99041440</t>
  </si>
  <si>
    <t>GLORIA MARIA CELESTINO DA SILVA</t>
  </si>
  <si>
    <t>01-25-2003</t>
  </si>
  <si>
    <t>GUILHERME MARTINS DE LIRA</t>
  </si>
  <si>
    <t>04-13-2004</t>
  </si>
  <si>
    <t>85-2682066</t>
  </si>
  <si>
    <t>HERBERT FARIAS SILVA</t>
  </si>
  <si>
    <t>11-19-2002</t>
  </si>
  <si>
    <t>85-92052332</t>
  </si>
  <si>
    <t>INGRID VICTORIA PEREIRA CALIXTO</t>
  </si>
  <si>
    <t>85-96546269</t>
  </si>
  <si>
    <t>ISA RAFAELA ALVES CRUZ</t>
  </si>
  <si>
    <t>09-18-2004</t>
  </si>
  <si>
    <t>IZABEL VITORIA MOURA BATISTA</t>
  </si>
  <si>
    <t>85-96785496</t>
  </si>
  <si>
    <t>JEFFERSON JUAN REBOUCAS ALVES</t>
  </si>
  <si>
    <t>04-22-2002</t>
  </si>
  <si>
    <t>85-1052523</t>
  </si>
  <si>
    <t>JOAO CARLOS DA SILVA ROCHA</t>
  </si>
  <si>
    <t>03-22-1998</t>
  </si>
  <si>
    <t>85-85748124</t>
  </si>
  <si>
    <t>JOAO MARCELO FEITOSA DE SOUZA</t>
  </si>
  <si>
    <t>85-89217833</t>
  </si>
  <si>
    <t>JOAO VICTOR NUNES COLARES FEITOSA</t>
  </si>
  <si>
    <t>85-98570880</t>
  </si>
  <si>
    <t>JUAN MATEUS BARROS DAS GRAÇAS LAVOR</t>
  </si>
  <si>
    <t>04-16-2003</t>
  </si>
  <si>
    <t>85-87546576</t>
  </si>
  <si>
    <t>JUAN VICTOR LINHARES CAETANO</t>
  </si>
  <si>
    <t>JULIA SILVA FREITAS</t>
  </si>
  <si>
    <t>88-81328233</t>
  </si>
  <si>
    <t>JULIANA CHILAVER BARBOSA</t>
  </si>
  <si>
    <t>85-2360684</t>
  </si>
  <si>
    <t>JULIANA ROCHA ARAUJO</t>
  </si>
  <si>
    <t>85-4917075</t>
  </si>
  <si>
    <t>LETICIA BARROSO VASCONCELOS MAGALHAES MESQUITA</t>
  </si>
  <si>
    <t>01-16-2004</t>
  </si>
  <si>
    <t>85-2260174</t>
  </si>
  <si>
    <t>LETICIA DE OLIVEIRA MORAIS</t>
  </si>
  <si>
    <t>01-24-2001</t>
  </si>
  <si>
    <t>85-86603287</t>
  </si>
  <si>
    <t>LIVIA MARIA ARAUJO SANTIAGO</t>
  </si>
  <si>
    <t>10-15-2003</t>
  </si>
  <si>
    <t>85-4943355</t>
  </si>
  <si>
    <t>LUAN KAIO SILVEIRA</t>
  </si>
  <si>
    <t>12-18-2002</t>
  </si>
  <si>
    <t>LUIZA DE OLIVEIRA RIBEIRO</t>
  </si>
  <si>
    <t>08-21-2003</t>
  </si>
  <si>
    <t>MARIA ARLINDA GOMES LEITE</t>
  </si>
  <si>
    <t>11-23-1999</t>
  </si>
  <si>
    <t>MARIA CLARA MELO COSME</t>
  </si>
  <si>
    <t>05-30-2004</t>
  </si>
  <si>
    <t>85-99525399</t>
  </si>
  <si>
    <t>MARIA ISABEL OLIVEIRA SANTOS</t>
  </si>
  <si>
    <t>MARIA PAULA DE FREITAS MENDONCA</t>
  </si>
  <si>
    <t>08-26-2003</t>
  </si>
  <si>
    <t>85-98442445</t>
  </si>
  <si>
    <t>MARIA RAISSA PEREIRA DOS SANTOS</t>
  </si>
  <si>
    <t>08-20-2003</t>
  </si>
  <si>
    <t>85-86430151</t>
  </si>
  <si>
    <t>MARIA SOPHIA DE PAULA AVELINO SILVEIRA</t>
  </si>
  <si>
    <t>04-19-2004</t>
  </si>
  <si>
    <t>85-99048680</t>
  </si>
  <si>
    <t>MARIANA MONTEIRO DE SOUZA</t>
  </si>
  <si>
    <t>85-89481943</t>
  </si>
  <si>
    <t>MARIANA RIBEIRO DE BARROS</t>
  </si>
  <si>
    <t>02-24-2004</t>
  </si>
  <si>
    <t>85-99548692</t>
  </si>
  <si>
    <t>MARINEIDE NUNES DA SILVA</t>
  </si>
  <si>
    <t>11-20-2003</t>
  </si>
  <si>
    <t>85-92369009</t>
  </si>
  <si>
    <t>MELISSA YOHANA SILVA</t>
  </si>
  <si>
    <t>85-88459590</t>
  </si>
  <si>
    <t>MONALIZA OLIVEIRA DA SILVA MAGALHAES</t>
  </si>
  <si>
    <t>85-88365105</t>
  </si>
  <si>
    <t>NICOLE FERNANDES PARENTE</t>
  </si>
  <si>
    <t>03-20-2003</t>
  </si>
  <si>
    <t>85-86708595</t>
  </si>
  <si>
    <t>PAMELLY YASMIN CARVAJAL FEITOSA</t>
  </si>
  <si>
    <t>88-88147011</t>
  </si>
  <si>
    <t>PEDRO HENRIQUE TENORIO GIRAO</t>
  </si>
  <si>
    <t>RAUL VITOR GOMES TAVARES</t>
  </si>
  <si>
    <t>85-94022427</t>
  </si>
  <si>
    <t>REBECA GOMES SILVEIRA</t>
  </si>
  <si>
    <t>02-14-2001</t>
  </si>
  <si>
    <t>85-1394222</t>
  </si>
  <si>
    <t>REBECA SOUSA DO VALE LIMA</t>
  </si>
  <si>
    <t>RIAN KAIKY AZEVEDO DIAS</t>
  </si>
  <si>
    <t>08-22-2003</t>
  </si>
  <si>
    <t>85-0340128</t>
  </si>
  <si>
    <t>RICARDO WILLIAN FERNANDES PARENTE</t>
  </si>
  <si>
    <t>06-21-2004</t>
  </si>
  <si>
    <t>85-88873651</t>
  </si>
  <si>
    <t>RIKELME BOTELHO PESSOA</t>
  </si>
  <si>
    <t>85-96832960</t>
  </si>
  <si>
    <t>SHELLEY CAMARA FORTE</t>
  </si>
  <si>
    <t>85-88169878</t>
  </si>
  <si>
    <t>SOFIA CARLOS DA SILVA FERREIRA</t>
  </si>
  <si>
    <t>06-26-2003</t>
  </si>
  <si>
    <t>85-96926280</t>
  </si>
  <si>
    <t>THAIS GOMES QUINTELA</t>
  </si>
  <si>
    <t>03-14-2003</t>
  </si>
  <si>
    <t>85-85930967</t>
  </si>
  <si>
    <t>VITORIA REGINA FERREIRA DA SILVA</t>
  </si>
  <si>
    <t>12-23-2003</t>
  </si>
  <si>
    <t>85-8825060</t>
  </si>
  <si>
    <t>WENDY DA SILVA EVANGELISTA</t>
  </si>
  <si>
    <t>AMANDA MATOS CARVALHO</t>
  </si>
  <si>
    <t>09-27-1999</t>
  </si>
  <si>
    <t>85-89319736</t>
  </si>
  <si>
    <t>AMANDA SILVA SENA</t>
  </si>
  <si>
    <t>12-19-2003</t>
  </si>
  <si>
    <t>85-99847412</t>
  </si>
  <si>
    <t>AMANDA SOUZA DA SILVA</t>
  </si>
  <si>
    <t>85-87901060</t>
  </si>
  <si>
    <t>ANA BEATRIZ VITAL BARBOSA</t>
  </si>
  <si>
    <t>12-18-2004</t>
  </si>
  <si>
    <t>85-89951260</t>
  </si>
  <si>
    <t>ANA LETICIA DE SOUSA ALENCAR</t>
  </si>
  <si>
    <t>01-28-2004</t>
  </si>
  <si>
    <t>85-2324997</t>
  </si>
  <si>
    <t>ANTONIO DE CARVALHO MARQUES TEIXEIRA</t>
  </si>
  <si>
    <t>01-28-2003</t>
  </si>
  <si>
    <t>85-4931531</t>
  </si>
  <si>
    <t>ANTONIO LUCAS CAVALCANTE VITORIANO</t>
  </si>
  <si>
    <t>12-17-2003</t>
  </si>
  <si>
    <t>85-87119774</t>
  </si>
  <si>
    <t>ANTONIO VINICIUS ALVES LOURENÇO</t>
  </si>
  <si>
    <t>09-20-2000</t>
  </si>
  <si>
    <t>85-85772825</t>
  </si>
  <si>
    <t>85-88367898</t>
  </si>
  <si>
    <t>BEATRIZ SOUZA DE CARVALHO</t>
  </si>
  <si>
    <t>85-2917954</t>
  </si>
  <si>
    <t>CAIO MELO DE AQUINO</t>
  </si>
  <si>
    <t>06-19-2003</t>
  </si>
  <si>
    <t>85-89632484</t>
  </si>
  <si>
    <t>CLARISSE PINHEIRO BEZERRA</t>
  </si>
  <si>
    <t>85-98073215</t>
  </si>
  <si>
    <t>DAIANA CARVALHO MARTINS</t>
  </si>
  <si>
    <t>85-98807733</t>
  </si>
  <si>
    <t>DEBORA EVELYN DA COSTA ANDRADE</t>
  </si>
  <si>
    <t>12-26-2001</t>
  </si>
  <si>
    <t>DIEGO GABRIEL PINHEIRO DA SILVA</t>
  </si>
  <si>
    <t>10-21-2003</t>
  </si>
  <si>
    <t>85-89395905</t>
  </si>
  <si>
    <t>ELLEN LARISSA RODRIGUES DE ARAUJO</t>
  </si>
  <si>
    <t>85-88209677</t>
  </si>
  <si>
    <t>EMILY SILVA DE OLIVEIRA</t>
  </si>
  <si>
    <t>11-20-2002</t>
  </si>
  <si>
    <t>85-99033729</t>
  </si>
  <si>
    <t>ERIC MICHAEL STADLER</t>
  </si>
  <si>
    <t>85-82053937</t>
  </si>
  <si>
    <t>ERIKA ROBERTA DE ARAUJO VIEIRA</t>
  </si>
  <si>
    <t>08-13-2003</t>
  </si>
  <si>
    <t>EWERTON LUIZ SOARES MOREIRA</t>
  </si>
  <si>
    <t>08-14-2001</t>
  </si>
  <si>
    <t>GIOVANNA LIA DA SILVA RODRIGUES</t>
  </si>
  <si>
    <t>07-26-2004</t>
  </si>
  <si>
    <t>85-91312776</t>
  </si>
  <si>
    <t>HARLLEN CRYSTIAN BERNARDO BEZERRA</t>
  </si>
  <si>
    <t>85-81016237</t>
  </si>
  <si>
    <t>HENRIQUE GADELHA PEREIRA</t>
  </si>
  <si>
    <t>01-18-2004</t>
  </si>
  <si>
    <t>85-88209301</t>
  </si>
  <si>
    <t>IASMYN MOURA GOMES</t>
  </si>
  <si>
    <t>85-1750601</t>
  </si>
  <si>
    <t>ISRAEL COELHO RIBEIRO FILHO</t>
  </si>
  <si>
    <t>11-20-2001</t>
  </si>
  <si>
    <t>IZABELY CASTELO BENEVIDES</t>
  </si>
  <si>
    <t>06-19-2002</t>
  </si>
  <si>
    <t>85-99671043</t>
  </si>
  <si>
    <t>JOAO ALBANO OLIVEIRA LOPES</t>
  </si>
  <si>
    <t>85-2961482</t>
  </si>
  <si>
    <t>JOAO VICTOR OLIVEIRA DA SILVA</t>
  </si>
  <si>
    <t>85-92135618</t>
  </si>
  <si>
    <t>JULIA CARLA PINHEIRO CASE</t>
  </si>
  <si>
    <t>06-15-1999</t>
  </si>
  <si>
    <t>88-96994815</t>
  </si>
  <si>
    <t>KAMILLY VICTORIA FREITAS DA SILVA</t>
  </si>
  <si>
    <t>01-23-2003</t>
  </si>
  <si>
    <t>85-9681428</t>
  </si>
  <si>
    <t>KAREN REBECA JARDIM SOARES</t>
  </si>
  <si>
    <t>85-87383900</t>
  </si>
  <si>
    <t>KEZIA BRAGA GIRAO</t>
  </si>
  <si>
    <t>32-22010</t>
  </si>
  <si>
    <t>LETICIA GABRYELA SANTIAGO LEMOS</t>
  </si>
  <si>
    <t>85-98008031</t>
  </si>
  <si>
    <t>LORRANA DOS SANTOS MENDES</t>
  </si>
  <si>
    <t>85-94447043</t>
  </si>
  <si>
    <t>LUIS FABIO PIRES BARBOSA</t>
  </si>
  <si>
    <t>01-21-2002</t>
  </si>
  <si>
    <t>85-96114146</t>
  </si>
  <si>
    <t>MARCIO VINICIUS PEREIRA BARBOSA</t>
  </si>
  <si>
    <t>85-99216316</t>
  </si>
  <si>
    <t>MARIA CLARA DA SILVA COELHO</t>
  </si>
  <si>
    <t>07-18-2004</t>
  </si>
  <si>
    <t>85-2913457</t>
  </si>
  <si>
    <t>MARIA DE FATIMA NOGUEIRA COSTA</t>
  </si>
  <si>
    <t>85-4849483</t>
  </si>
  <si>
    <t>MARIA EDUARDA SILVA DOS SANTOS RIBEIRO</t>
  </si>
  <si>
    <t>11-25-2003</t>
  </si>
  <si>
    <t>85-2791019</t>
  </si>
  <si>
    <t>MARIA EDUARDA TAVARES CAVALCANTE MOREIRA</t>
  </si>
  <si>
    <t>85-94097353</t>
  </si>
  <si>
    <t>MARIA FERNANDA DE SOUSA BANDEIRA</t>
  </si>
  <si>
    <t>85-86738748</t>
  </si>
  <si>
    <t>MARIA ISABELLY DE OLIVEIRA VASCONCELOS</t>
  </si>
  <si>
    <t>85-85559291</t>
  </si>
  <si>
    <t>MARLON DEAN DOS SANTOS NOBRE</t>
  </si>
  <si>
    <t>10-27-2003</t>
  </si>
  <si>
    <t>85-87105948</t>
  </si>
  <si>
    <t>MARTINHO RANIERE TAVARES ABILIO JUNIOR</t>
  </si>
  <si>
    <t>MAURICIO FERNANDO DE OLIVEIRA CIRINO NETO</t>
  </si>
  <si>
    <t>08-13-2002</t>
  </si>
  <si>
    <t>MAYANE DA SILVA CANDIDO</t>
  </si>
  <si>
    <t>85-99566868</t>
  </si>
  <si>
    <t>MERIANE MACIEL DA COSTA</t>
  </si>
  <si>
    <t>03-26-1999</t>
  </si>
  <si>
    <t>85-87413230</t>
  </si>
  <si>
    <t>MIRELA PEREIRA BRANDAO</t>
  </si>
  <si>
    <t>85-86094363</t>
  </si>
  <si>
    <t>PAMELA SUELLEN MARTINS MULATOS</t>
  </si>
  <si>
    <t>85-88595818</t>
  </si>
  <si>
    <t>PEDRO ARTHUR BARBOSA MARQUES</t>
  </si>
  <si>
    <t>01-26-2003</t>
  </si>
  <si>
    <t>85-88991448</t>
  </si>
  <si>
    <t>PEDRO HENRIQUE HONORATO DE AZEVEDO</t>
  </si>
  <si>
    <t>02-27-2005</t>
  </si>
  <si>
    <t>PEDRO LUCAS CUNHA CARDOSO</t>
  </si>
  <si>
    <t>85-84071385</t>
  </si>
  <si>
    <t>RADASSA MAYARA DA SILVA MAIA</t>
  </si>
  <si>
    <t>08-30-1996</t>
  </si>
  <si>
    <t>85-82157373</t>
  </si>
  <si>
    <t>REGES DANIEL DA SILVA BARROSO FILHO</t>
  </si>
  <si>
    <t>85-91495270</t>
  </si>
  <si>
    <t>RICHARD COSTA CHAVES</t>
  </si>
  <si>
    <t>85-98542953</t>
  </si>
  <si>
    <t>RINNA SARA MOTA BRAGA</t>
  </si>
  <si>
    <t>05-25-2004</t>
  </si>
  <si>
    <t>85-94389727</t>
  </si>
  <si>
    <t>SAMELA NAARA SILVA MENESES</t>
  </si>
  <si>
    <t>05-26-2004</t>
  </si>
  <si>
    <t>85-91415922</t>
  </si>
  <si>
    <t>SARAH GARCIA MAGALHAES</t>
  </si>
  <si>
    <t>THIAGO LIMA CANDIDO MORAIS</t>
  </si>
  <si>
    <t>85-87219112</t>
  </si>
  <si>
    <t>VALESKA MOREIRA LIMA</t>
  </si>
  <si>
    <t>02-13-2004</t>
  </si>
  <si>
    <t>85-85026938</t>
  </si>
  <si>
    <t>VIVIANE ARAUJO VERISSIMO</t>
  </si>
  <si>
    <t>85-0310983</t>
  </si>
  <si>
    <t>YANA LARA MARIA ARAUJO VITORIANO</t>
  </si>
  <si>
    <t>YASMIN GOMES DE ABREU</t>
  </si>
  <si>
    <t>85-2258330</t>
  </si>
  <si>
    <t>YOHANA GOMES DE ARAUJO</t>
  </si>
  <si>
    <t>03-24-2004</t>
  </si>
  <si>
    <t>85-85695293</t>
  </si>
  <si>
    <t>ANA CLARA LINS BEZERRA</t>
  </si>
  <si>
    <t>85-0000000</t>
  </si>
  <si>
    <t>ANA LAIZA SILVA DE LIMA</t>
  </si>
  <si>
    <t>03-24-2005</t>
  </si>
  <si>
    <t>ANNA CECYLIA FARIAS DE MORAES</t>
  </si>
  <si>
    <t>85-4690881</t>
  </si>
  <si>
    <t>BIANCA EVELLY DE MEDEIROS ANDRADE</t>
  </si>
  <si>
    <t>04-14-2005</t>
  </si>
  <si>
    <t>85-99255431</t>
  </si>
  <si>
    <t>EVILA LAVINE DE SOUSA LIMA</t>
  </si>
  <si>
    <t>FABRICIO GOMES FREITAS</t>
  </si>
  <si>
    <t>FELIPE TORRES RODRIGUES FURTADO</t>
  </si>
  <si>
    <t>03-26-2005</t>
  </si>
  <si>
    <t>FERNANDA GABRIELLE DA SILVA CRUZ</t>
  </si>
  <si>
    <t>85-00000000</t>
  </si>
  <si>
    <t>FERNANDA LUISA DE MACEDO SILVEIRA</t>
  </si>
  <si>
    <t>GABRIELLA BRITO BENEVIDES</t>
  </si>
  <si>
    <t>85-000000</t>
  </si>
  <si>
    <t>GUILHERME BELO DA FONSECA COSTA</t>
  </si>
  <si>
    <t>JOAO VICTOR LOPES MILHOME</t>
  </si>
  <si>
    <t>06-14-2005</t>
  </si>
  <si>
    <t>85-99015525</t>
  </si>
  <si>
    <t>JULIA BETHANIA MENESES RIBEIRO</t>
  </si>
  <si>
    <t>85-2916970</t>
  </si>
  <si>
    <t>MATHEUS RIBEIRO DE ARAGAO</t>
  </si>
  <si>
    <t>85-2915590</t>
  </si>
  <si>
    <t>MAYNARA AQUINO DA COSTA</t>
  </si>
  <si>
    <t>85-9140056</t>
  </si>
  <si>
    <t>MISIA MENDES HONORATO</t>
  </si>
  <si>
    <t>85-0329453</t>
  </si>
  <si>
    <t>NAUA ESDRAS NOBRE LIMA</t>
  </si>
  <si>
    <t>PAULO JOSE ALMEIDA PEREIRA FILHO</t>
  </si>
  <si>
    <t>10-24-2004</t>
  </si>
  <si>
    <t>98-743209</t>
  </si>
  <si>
    <t>THIAGO NASCIMENTO DA SILVA</t>
  </si>
  <si>
    <t>WENDELL BARROS LIMA</t>
  </si>
  <si>
    <t>85-86317787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</si>
</sst>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7"/>
  <sheetViews>
    <sheetView tabSelected="1" topLeftCell="O1" workbookViewId="0">
      <selection activeCell="U17" sqref="U17"/>
    </sheetView>
  </sheetViews>
  <sheetFormatPr defaultRowHeight="15" x14ac:dyDescent="0.25"/>
  <cols>
    <col min="22" max="22" width="51.140625" style="2" bestFit="1" customWidth="1"/>
    <col min="23" max="23" width="51.140625" style="3" customWidth="1"/>
    <col min="24" max="24" width="52.42578125" style="4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s="2" t="s">
        <v>11</v>
      </c>
      <c r="W1" s="3" t="s">
        <v>2532</v>
      </c>
      <c r="X1" s="4" t="s">
        <v>2055</v>
      </c>
      <c r="Y1" t="s">
        <v>2055</v>
      </c>
      <c r="Z1" t="s">
        <v>2056</v>
      </c>
      <c r="AA1" t="s">
        <v>2057</v>
      </c>
      <c r="AB1" t="s">
        <v>2058</v>
      </c>
      <c r="AC1" t="s">
        <v>2059</v>
      </c>
      <c r="AD1" t="s">
        <v>2060</v>
      </c>
      <c r="AE1" t="s">
        <v>2061</v>
      </c>
      <c r="AF1" t="s">
        <v>2062</v>
      </c>
      <c r="AG1" t="s">
        <v>2063</v>
      </c>
      <c r="AH1" t="s">
        <v>2064</v>
      </c>
      <c r="AI1" t="s">
        <v>2055</v>
      </c>
    </row>
    <row r="2" spans="1:35" x14ac:dyDescent="0.25">
      <c r="A2">
        <v>18759</v>
      </c>
      <c r="B2" t="s">
        <v>19</v>
      </c>
      <c r="C2" t="s">
        <v>20</v>
      </c>
      <c r="D2" t="s">
        <v>21</v>
      </c>
      <c r="E2" t="s">
        <v>22</v>
      </c>
      <c r="F2">
        <v>99340</v>
      </c>
      <c r="G2" t="s">
        <v>23</v>
      </c>
      <c r="H2" t="s">
        <v>24</v>
      </c>
      <c r="I2" t="s">
        <v>25</v>
      </c>
      <c r="J2">
        <v>50</v>
      </c>
      <c r="K2" t="s">
        <v>26</v>
      </c>
      <c r="L2" t="s">
        <v>27</v>
      </c>
      <c r="M2" t="s">
        <v>28</v>
      </c>
      <c r="N2" t="s">
        <v>29</v>
      </c>
      <c r="Q2">
        <v>788.73</v>
      </c>
      <c r="R2">
        <v>656.11</v>
      </c>
      <c r="S2">
        <v>1</v>
      </c>
      <c r="V2" s="2" t="s">
        <v>27</v>
      </c>
      <c r="W2" s="3" t="e">
        <f>VLOOKUP(X2,V:V,1,FALSE)</f>
        <v>#N/A</v>
      </c>
      <c r="X2" s="4" t="s">
        <v>2072</v>
      </c>
      <c r="Y2" t="s">
        <v>2072</v>
      </c>
      <c r="Z2">
        <v>2810770</v>
      </c>
      <c r="AA2">
        <v>1</v>
      </c>
      <c r="AB2" t="s">
        <v>2073</v>
      </c>
      <c r="AC2" t="s">
        <v>2074</v>
      </c>
      <c r="AD2" t="s">
        <v>2075</v>
      </c>
      <c r="AE2">
        <v>1</v>
      </c>
      <c r="AF2" t="s">
        <v>2069</v>
      </c>
      <c r="AG2" t="s">
        <v>2076</v>
      </c>
      <c r="AH2">
        <v>31</v>
      </c>
      <c r="AI2" t="s">
        <v>2077</v>
      </c>
    </row>
    <row r="3" spans="1:35" x14ac:dyDescent="0.25">
      <c r="A3">
        <v>18759</v>
      </c>
      <c r="B3" t="s">
        <v>19</v>
      </c>
      <c r="C3" t="s">
        <v>20</v>
      </c>
      <c r="D3" t="s">
        <v>21</v>
      </c>
      <c r="E3" t="s">
        <v>22</v>
      </c>
      <c r="F3">
        <v>99340</v>
      </c>
      <c r="G3" t="s">
        <v>23</v>
      </c>
      <c r="H3" t="s">
        <v>24</v>
      </c>
      <c r="I3" t="s">
        <v>25</v>
      </c>
      <c r="J3">
        <v>50</v>
      </c>
      <c r="K3" t="s">
        <v>30</v>
      </c>
      <c r="L3" t="s">
        <v>31</v>
      </c>
      <c r="M3" t="s">
        <v>28</v>
      </c>
      <c r="N3" t="s">
        <v>29</v>
      </c>
      <c r="Q3">
        <v>762.75</v>
      </c>
      <c r="R3">
        <v>656.11</v>
      </c>
      <c r="S3">
        <v>2</v>
      </c>
      <c r="V3" s="2" t="s">
        <v>31</v>
      </c>
      <c r="W3" s="3" t="e">
        <f t="shared" ref="W3:W66" si="0">VLOOKUP(X3,V:V,1,FALSE)</f>
        <v>#N/A</v>
      </c>
      <c r="X3" s="4" t="s">
        <v>2078</v>
      </c>
      <c r="Y3" t="s">
        <v>2078</v>
      </c>
      <c r="Z3">
        <v>1200037</v>
      </c>
      <c r="AA3">
        <v>1</v>
      </c>
      <c r="AB3" t="s">
        <v>2079</v>
      </c>
      <c r="AC3" t="s">
        <v>2080</v>
      </c>
      <c r="AD3" t="s">
        <v>2081</v>
      </c>
      <c r="AE3">
        <v>1</v>
      </c>
      <c r="AF3" t="s">
        <v>2069</v>
      </c>
      <c r="AG3" t="s">
        <v>2076</v>
      </c>
      <c r="AH3">
        <v>30</v>
      </c>
      <c r="AI3" t="s">
        <v>2077</v>
      </c>
    </row>
    <row r="4" spans="1:35" x14ac:dyDescent="0.25">
      <c r="A4">
        <v>18759</v>
      </c>
      <c r="B4" t="s">
        <v>19</v>
      </c>
      <c r="C4" t="s">
        <v>20</v>
      </c>
      <c r="D4" t="s">
        <v>21</v>
      </c>
      <c r="E4" t="s">
        <v>22</v>
      </c>
      <c r="F4">
        <v>99340</v>
      </c>
      <c r="G4" t="s">
        <v>23</v>
      </c>
      <c r="H4" t="s">
        <v>24</v>
      </c>
      <c r="I4" t="s">
        <v>25</v>
      </c>
      <c r="J4">
        <v>50</v>
      </c>
      <c r="K4" t="s">
        <v>32</v>
      </c>
      <c r="L4" t="s">
        <v>33</v>
      </c>
      <c r="M4" t="s">
        <v>28</v>
      </c>
      <c r="N4" t="s">
        <v>29</v>
      </c>
      <c r="Q4">
        <v>761.92</v>
      </c>
      <c r="R4">
        <v>656.11</v>
      </c>
      <c r="S4">
        <v>3</v>
      </c>
      <c r="V4" s="2" t="s">
        <v>33</v>
      </c>
      <c r="W4" s="3" t="e">
        <f t="shared" si="0"/>
        <v>#N/A</v>
      </c>
      <c r="X4" s="4" t="s">
        <v>2082</v>
      </c>
      <c r="Y4" t="s">
        <v>2082</v>
      </c>
      <c r="Z4">
        <v>1150714</v>
      </c>
      <c r="AA4">
        <v>1</v>
      </c>
      <c r="AB4" t="s">
        <v>2083</v>
      </c>
      <c r="AC4" t="s">
        <v>2084</v>
      </c>
      <c r="AD4" t="s">
        <v>2081</v>
      </c>
      <c r="AE4">
        <v>1</v>
      </c>
      <c r="AF4" t="s">
        <v>2069</v>
      </c>
      <c r="AG4" t="s">
        <v>2076</v>
      </c>
      <c r="AH4">
        <v>30</v>
      </c>
      <c r="AI4" t="s">
        <v>2077</v>
      </c>
    </row>
    <row r="5" spans="1:35" x14ac:dyDescent="0.25">
      <c r="A5">
        <v>18759</v>
      </c>
      <c r="B5" t="s">
        <v>19</v>
      </c>
      <c r="C5" t="s">
        <v>20</v>
      </c>
      <c r="D5" t="s">
        <v>21</v>
      </c>
      <c r="E5" t="s">
        <v>22</v>
      </c>
      <c r="F5">
        <v>99340</v>
      </c>
      <c r="G5" t="s">
        <v>23</v>
      </c>
      <c r="H5" t="s">
        <v>24</v>
      </c>
      <c r="I5" t="s">
        <v>25</v>
      </c>
      <c r="J5">
        <v>50</v>
      </c>
      <c r="K5" t="s">
        <v>34</v>
      </c>
      <c r="L5" t="s">
        <v>35</v>
      </c>
      <c r="M5" t="s">
        <v>28</v>
      </c>
      <c r="N5" t="s">
        <v>29</v>
      </c>
      <c r="Q5">
        <v>732.75</v>
      </c>
      <c r="R5">
        <v>656.11</v>
      </c>
      <c r="S5">
        <v>4</v>
      </c>
      <c r="V5" s="2" t="s">
        <v>35</v>
      </c>
      <c r="W5" s="3" t="e">
        <f t="shared" si="0"/>
        <v>#N/A</v>
      </c>
      <c r="X5" s="4" t="s">
        <v>2085</v>
      </c>
      <c r="Y5" t="s">
        <v>2085</v>
      </c>
      <c r="Z5">
        <v>1190155</v>
      </c>
      <c r="AA5">
        <v>1</v>
      </c>
      <c r="AB5" s="1">
        <v>38538</v>
      </c>
      <c r="AC5" t="s">
        <v>2086</v>
      </c>
      <c r="AD5" t="s">
        <v>2081</v>
      </c>
      <c r="AE5">
        <v>1</v>
      </c>
      <c r="AF5" t="s">
        <v>2069</v>
      </c>
      <c r="AG5" t="s">
        <v>2076</v>
      </c>
      <c r="AH5">
        <v>30</v>
      </c>
      <c r="AI5" t="s">
        <v>2077</v>
      </c>
    </row>
    <row r="6" spans="1:35" x14ac:dyDescent="0.25">
      <c r="A6">
        <v>18759</v>
      </c>
      <c r="B6" t="s">
        <v>19</v>
      </c>
      <c r="C6" t="s">
        <v>20</v>
      </c>
      <c r="D6" t="s">
        <v>21</v>
      </c>
      <c r="E6" t="s">
        <v>22</v>
      </c>
      <c r="F6">
        <v>99340</v>
      </c>
      <c r="G6" t="s">
        <v>23</v>
      </c>
      <c r="H6" t="s">
        <v>24</v>
      </c>
      <c r="I6" t="s">
        <v>25</v>
      </c>
      <c r="J6">
        <v>50</v>
      </c>
      <c r="K6" t="s">
        <v>36</v>
      </c>
      <c r="L6" t="s">
        <v>37</v>
      </c>
      <c r="M6" t="s">
        <v>28</v>
      </c>
      <c r="N6" t="s">
        <v>29</v>
      </c>
      <c r="Q6">
        <v>702.48</v>
      </c>
      <c r="R6">
        <v>656.11</v>
      </c>
      <c r="S6">
        <v>5</v>
      </c>
      <c r="V6" s="2" t="s">
        <v>37</v>
      </c>
      <c r="W6" s="3" t="e">
        <f t="shared" si="0"/>
        <v>#N/A</v>
      </c>
      <c r="X6" s="4" t="s">
        <v>2087</v>
      </c>
      <c r="Y6" t="s">
        <v>2087</v>
      </c>
      <c r="Z6">
        <v>1190129</v>
      </c>
      <c r="AA6">
        <v>1</v>
      </c>
      <c r="AB6" s="1" t="s">
        <v>2088</v>
      </c>
      <c r="AC6" t="s">
        <v>2089</v>
      </c>
      <c r="AD6" t="s">
        <v>2081</v>
      </c>
      <c r="AE6">
        <v>1</v>
      </c>
      <c r="AF6" t="s">
        <v>2069</v>
      </c>
      <c r="AG6" t="s">
        <v>2076</v>
      </c>
      <c r="AH6">
        <v>30</v>
      </c>
      <c r="AI6" t="s">
        <v>2077</v>
      </c>
    </row>
    <row r="7" spans="1:35" x14ac:dyDescent="0.25">
      <c r="A7">
        <v>18759</v>
      </c>
      <c r="B7" t="s">
        <v>19</v>
      </c>
      <c r="C7" t="s">
        <v>20</v>
      </c>
      <c r="D7" t="s">
        <v>21</v>
      </c>
      <c r="E7" t="s">
        <v>22</v>
      </c>
      <c r="F7">
        <v>99340</v>
      </c>
      <c r="G7" t="s">
        <v>23</v>
      </c>
      <c r="H7" t="s">
        <v>24</v>
      </c>
      <c r="I7" t="s">
        <v>25</v>
      </c>
      <c r="J7">
        <v>50</v>
      </c>
      <c r="K7" t="s">
        <v>38</v>
      </c>
      <c r="L7" t="s">
        <v>39</v>
      </c>
      <c r="M7" t="s">
        <v>28</v>
      </c>
      <c r="N7" t="s">
        <v>29</v>
      </c>
      <c r="Q7">
        <v>698.77</v>
      </c>
      <c r="R7">
        <v>656.11</v>
      </c>
      <c r="S7">
        <v>6</v>
      </c>
      <c r="V7" s="2" t="s">
        <v>39</v>
      </c>
      <c r="W7" s="3" t="e">
        <f t="shared" si="0"/>
        <v>#N/A</v>
      </c>
      <c r="X7" s="4" t="s">
        <v>2095</v>
      </c>
      <c r="Y7" t="s">
        <v>2095</v>
      </c>
      <c r="Z7">
        <v>1220273</v>
      </c>
      <c r="AA7">
        <v>1</v>
      </c>
      <c r="AB7" s="1">
        <v>38088</v>
      </c>
      <c r="AC7" t="s">
        <v>2096</v>
      </c>
      <c r="AD7" t="s">
        <v>2075</v>
      </c>
      <c r="AE7">
        <v>1</v>
      </c>
      <c r="AF7" t="s">
        <v>2069</v>
      </c>
      <c r="AG7" t="s">
        <v>2076</v>
      </c>
      <c r="AH7">
        <v>31</v>
      </c>
      <c r="AI7" t="s">
        <v>2077</v>
      </c>
    </row>
    <row r="8" spans="1:35" x14ac:dyDescent="0.25">
      <c r="A8">
        <v>18759</v>
      </c>
      <c r="B8" t="s">
        <v>19</v>
      </c>
      <c r="C8" t="s">
        <v>20</v>
      </c>
      <c r="D8" t="s">
        <v>21</v>
      </c>
      <c r="E8" t="s">
        <v>22</v>
      </c>
      <c r="F8">
        <v>99340</v>
      </c>
      <c r="G8" t="s">
        <v>23</v>
      </c>
      <c r="H8" t="s">
        <v>24</v>
      </c>
      <c r="I8" t="s">
        <v>25</v>
      </c>
      <c r="J8">
        <v>50</v>
      </c>
      <c r="K8" t="s">
        <v>40</v>
      </c>
      <c r="L8" t="s">
        <v>41</v>
      </c>
      <c r="M8" t="s">
        <v>28</v>
      </c>
      <c r="N8" t="s">
        <v>29</v>
      </c>
      <c r="Q8">
        <v>696.9</v>
      </c>
      <c r="R8">
        <v>656.11</v>
      </c>
      <c r="S8">
        <v>7</v>
      </c>
      <c r="V8" s="2" t="s">
        <v>41</v>
      </c>
      <c r="W8" s="3" t="e">
        <f t="shared" si="0"/>
        <v>#N/A</v>
      </c>
      <c r="X8" s="4" t="s">
        <v>2097</v>
      </c>
      <c r="Y8" t="s">
        <v>2097</v>
      </c>
      <c r="Z8">
        <v>1200042</v>
      </c>
      <c r="AA8">
        <v>1</v>
      </c>
      <c r="AB8" t="s">
        <v>2098</v>
      </c>
      <c r="AC8" t="s">
        <v>2099</v>
      </c>
      <c r="AD8" t="s">
        <v>2081</v>
      </c>
      <c r="AE8">
        <v>1</v>
      </c>
      <c r="AF8" t="s">
        <v>2069</v>
      </c>
      <c r="AG8" t="s">
        <v>2076</v>
      </c>
      <c r="AH8">
        <v>30</v>
      </c>
      <c r="AI8" t="s">
        <v>2077</v>
      </c>
    </row>
    <row r="9" spans="1:35" x14ac:dyDescent="0.25">
      <c r="A9">
        <v>18759</v>
      </c>
      <c r="B9" t="s">
        <v>19</v>
      </c>
      <c r="C9" t="s">
        <v>20</v>
      </c>
      <c r="D9" t="s">
        <v>21</v>
      </c>
      <c r="E9" t="s">
        <v>22</v>
      </c>
      <c r="F9">
        <v>99340</v>
      </c>
      <c r="G9" t="s">
        <v>23</v>
      </c>
      <c r="H9" t="s">
        <v>24</v>
      </c>
      <c r="I9" t="s">
        <v>25</v>
      </c>
      <c r="J9">
        <v>50</v>
      </c>
      <c r="K9" t="s">
        <v>42</v>
      </c>
      <c r="L9" t="s">
        <v>43</v>
      </c>
      <c r="M9" t="s">
        <v>28</v>
      </c>
      <c r="N9" t="s">
        <v>29</v>
      </c>
      <c r="Q9">
        <v>691.49</v>
      </c>
      <c r="R9">
        <v>656.11</v>
      </c>
      <c r="S9">
        <v>8</v>
      </c>
      <c r="V9" s="2" t="s">
        <v>43</v>
      </c>
      <c r="W9" s="3" t="e">
        <f t="shared" si="0"/>
        <v>#N/A</v>
      </c>
      <c r="X9" s="4" t="s">
        <v>2100</v>
      </c>
      <c r="Y9" t="s">
        <v>2100</v>
      </c>
      <c r="Z9">
        <v>1200076</v>
      </c>
      <c r="AA9">
        <v>1</v>
      </c>
      <c r="AB9" s="1" t="s">
        <v>2101</v>
      </c>
      <c r="AC9" t="s">
        <v>2102</v>
      </c>
      <c r="AD9" t="s">
        <v>2075</v>
      </c>
      <c r="AE9">
        <v>1</v>
      </c>
      <c r="AF9" t="s">
        <v>2069</v>
      </c>
      <c r="AG9" t="s">
        <v>2076</v>
      </c>
      <c r="AH9">
        <v>31</v>
      </c>
      <c r="AI9" t="s">
        <v>2077</v>
      </c>
    </row>
    <row r="10" spans="1:35" x14ac:dyDescent="0.25">
      <c r="A10">
        <v>18759</v>
      </c>
      <c r="B10" t="s">
        <v>19</v>
      </c>
      <c r="C10" t="s">
        <v>20</v>
      </c>
      <c r="D10" t="s">
        <v>21</v>
      </c>
      <c r="E10" t="s">
        <v>22</v>
      </c>
      <c r="F10">
        <v>99340</v>
      </c>
      <c r="G10" t="s">
        <v>23</v>
      </c>
      <c r="H10" t="s">
        <v>24</v>
      </c>
      <c r="I10" t="s">
        <v>25</v>
      </c>
      <c r="J10">
        <v>50</v>
      </c>
      <c r="K10" t="s">
        <v>44</v>
      </c>
      <c r="L10" t="s">
        <v>45</v>
      </c>
      <c r="M10" t="s">
        <v>28</v>
      </c>
      <c r="N10" t="s">
        <v>29</v>
      </c>
      <c r="Q10">
        <v>688.14</v>
      </c>
      <c r="R10">
        <v>656.11</v>
      </c>
      <c r="S10">
        <v>9</v>
      </c>
      <c r="V10" s="2" t="s">
        <v>45</v>
      </c>
      <c r="W10" s="3" t="e">
        <f t="shared" si="0"/>
        <v>#N/A</v>
      </c>
      <c r="X10" s="4" t="s">
        <v>2103</v>
      </c>
      <c r="Y10" t="s">
        <v>2103</v>
      </c>
      <c r="Z10">
        <v>2810548</v>
      </c>
      <c r="AA10">
        <v>1</v>
      </c>
      <c r="AB10" s="1" t="s">
        <v>2104</v>
      </c>
      <c r="AC10" t="s">
        <v>2105</v>
      </c>
      <c r="AD10" t="s">
        <v>2075</v>
      </c>
      <c r="AE10">
        <v>1</v>
      </c>
      <c r="AF10" t="s">
        <v>2069</v>
      </c>
      <c r="AG10" t="s">
        <v>2076</v>
      </c>
      <c r="AH10">
        <v>31</v>
      </c>
      <c r="AI10" t="s">
        <v>2077</v>
      </c>
    </row>
    <row r="11" spans="1:35" x14ac:dyDescent="0.25">
      <c r="A11">
        <v>18759</v>
      </c>
      <c r="B11" t="s">
        <v>19</v>
      </c>
      <c r="C11" t="s">
        <v>20</v>
      </c>
      <c r="D11" t="s">
        <v>21</v>
      </c>
      <c r="E11" t="s">
        <v>22</v>
      </c>
      <c r="F11">
        <v>99340</v>
      </c>
      <c r="G11" t="s">
        <v>23</v>
      </c>
      <c r="H11" t="s">
        <v>24</v>
      </c>
      <c r="I11" t="s">
        <v>25</v>
      </c>
      <c r="J11">
        <v>50</v>
      </c>
      <c r="K11" t="s">
        <v>46</v>
      </c>
      <c r="L11" t="s">
        <v>47</v>
      </c>
      <c r="M11" t="s">
        <v>28</v>
      </c>
      <c r="N11" t="s">
        <v>29</v>
      </c>
      <c r="Q11">
        <v>687.77</v>
      </c>
      <c r="R11">
        <v>656.11</v>
      </c>
      <c r="S11">
        <v>10</v>
      </c>
      <c r="V11" s="2" t="s">
        <v>47</v>
      </c>
      <c r="W11" s="3" t="e">
        <f t="shared" si="0"/>
        <v>#N/A</v>
      </c>
      <c r="X11" s="4" t="s">
        <v>2111</v>
      </c>
      <c r="Y11" t="s">
        <v>2111</v>
      </c>
      <c r="Z11">
        <v>1161568</v>
      </c>
      <c r="AA11">
        <v>1</v>
      </c>
      <c r="AB11" t="s">
        <v>2112</v>
      </c>
      <c r="AC11" t="s">
        <v>2113</v>
      </c>
      <c r="AD11" t="s">
        <v>2081</v>
      </c>
      <c r="AE11">
        <v>1</v>
      </c>
      <c r="AF11" t="s">
        <v>2069</v>
      </c>
      <c r="AG11" t="s">
        <v>2076</v>
      </c>
      <c r="AH11">
        <v>30</v>
      </c>
      <c r="AI11" t="s">
        <v>2077</v>
      </c>
    </row>
    <row r="12" spans="1:35" x14ac:dyDescent="0.25">
      <c r="A12">
        <v>18759</v>
      </c>
      <c r="B12" t="s">
        <v>19</v>
      </c>
      <c r="C12" t="s">
        <v>20</v>
      </c>
      <c r="D12" t="s">
        <v>21</v>
      </c>
      <c r="E12" t="s">
        <v>22</v>
      </c>
      <c r="F12">
        <v>99340</v>
      </c>
      <c r="G12" t="s">
        <v>23</v>
      </c>
      <c r="H12" t="s">
        <v>24</v>
      </c>
      <c r="I12" t="s">
        <v>25</v>
      </c>
      <c r="J12">
        <v>50</v>
      </c>
      <c r="K12" t="s">
        <v>48</v>
      </c>
      <c r="L12" t="s">
        <v>49</v>
      </c>
      <c r="M12" t="s">
        <v>28</v>
      </c>
      <c r="N12" t="s">
        <v>29</v>
      </c>
      <c r="Q12">
        <v>681.35</v>
      </c>
      <c r="R12">
        <v>656.11</v>
      </c>
      <c r="S12">
        <v>11</v>
      </c>
      <c r="V12" s="2" t="s">
        <v>49</v>
      </c>
      <c r="W12" s="3" t="e">
        <f t="shared" si="0"/>
        <v>#N/A</v>
      </c>
      <c r="X12" s="4" t="s">
        <v>2116</v>
      </c>
      <c r="Y12" t="s">
        <v>2116</v>
      </c>
      <c r="Z12">
        <v>2713935</v>
      </c>
      <c r="AA12">
        <v>1</v>
      </c>
      <c r="AB12" s="1">
        <v>38601</v>
      </c>
      <c r="AC12" t="s">
        <v>2117</v>
      </c>
      <c r="AD12" t="s">
        <v>2081</v>
      </c>
      <c r="AE12">
        <v>1</v>
      </c>
      <c r="AF12" t="s">
        <v>2069</v>
      </c>
      <c r="AG12" t="s">
        <v>2076</v>
      </c>
      <c r="AH12">
        <v>30</v>
      </c>
      <c r="AI12" t="s">
        <v>2077</v>
      </c>
    </row>
    <row r="13" spans="1:35" x14ac:dyDescent="0.25">
      <c r="A13">
        <v>18759</v>
      </c>
      <c r="B13" t="s">
        <v>19</v>
      </c>
      <c r="C13" t="s">
        <v>20</v>
      </c>
      <c r="D13" t="s">
        <v>21</v>
      </c>
      <c r="E13" t="s">
        <v>22</v>
      </c>
      <c r="F13">
        <v>99340</v>
      </c>
      <c r="G13" t="s">
        <v>23</v>
      </c>
      <c r="H13" t="s">
        <v>24</v>
      </c>
      <c r="I13" t="s">
        <v>25</v>
      </c>
      <c r="J13">
        <v>50</v>
      </c>
      <c r="K13" t="s">
        <v>50</v>
      </c>
      <c r="L13" t="s">
        <v>51</v>
      </c>
      <c r="M13" t="s">
        <v>28</v>
      </c>
      <c r="N13" t="s">
        <v>29</v>
      </c>
      <c r="Q13">
        <v>677.42</v>
      </c>
      <c r="R13">
        <v>656.11</v>
      </c>
      <c r="S13">
        <v>12</v>
      </c>
      <c r="V13" s="2" t="s">
        <v>51</v>
      </c>
      <c r="W13" s="3" t="e">
        <f t="shared" si="0"/>
        <v>#N/A</v>
      </c>
      <c r="X13" s="4" t="s">
        <v>2118</v>
      </c>
      <c r="Y13" t="s">
        <v>2118</v>
      </c>
      <c r="Z13">
        <v>1140270</v>
      </c>
      <c r="AA13">
        <v>1</v>
      </c>
      <c r="AB13" t="s">
        <v>2119</v>
      </c>
      <c r="AC13" t="s">
        <v>2120</v>
      </c>
      <c r="AD13" t="s">
        <v>2075</v>
      </c>
      <c r="AE13">
        <v>1</v>
      </c>
      <c r="AF13" t="s">
        <v>2069</v>
      </c>
      <c r="AG13" t="s">
        <v>2076</v>
      </c>
      <c r="AH13">
        <v>31</v>
      </c>
      <c r="AI13" t="s">
        <v>2077</v>
      </c>
    </row>
    <row r="14" spans="1:35" x14ac:dyDescent="0.25">
      <c r="A14">
        <v>18759</v>
      </c>
      <c r="B14" t="s">
        <v>19</v>
      </c>
      <c r="C14" t="s">
        <v>20</v>
      </c>
      <c r="D14" t="s">
        <v>21</v>
      </c>
      <c r="E14" t="s">
        <v>22</v>
      </c>
      <c r="F14">
        <v>99340</v>
      </c>
      <c r="G14" t="s">
        <v>23</v>
      </c>
      <c r="H14" t="s">
        <v>24</v>
      </c>
      <c r="I14" t="s">
        <v>25</v>
      </c>
      <c r="J14">
        <v>50</v>
      </c>
      <c r="K14" t="s">
        <v>52</v>
      </c>
      <c r="L14" t="s">
        <v>53</v>
      </c>
      <c r="M14" t="s">
        <v>28</v>
      </c>
      <c r="N14" t="s">
        <v>29</v>
      </c>
      <c r="Q14">
        <v>674.09</v>
      </c>
      <c r="R14">
        <v>656.11</v>
      </c>
      <c r="S14">
        <v>13</v>
      </c>
      <c r="V14" s="2" t="s">
        <v>53</v>
      </c>
      <c r="W14" s="3" t="e">
        <f t="shared" si="0"/>
        <v>#N/A</v>
      </c>
      <c r="X14" s="4" t="s">
        <v>2124</v>
      </c>
      <c r="Y14" t="s">
        <v>2124</v>
      </c>
      <c r="Z14">
        <v>1200127</v>
      </c>
      <c r="AA14">
        <v>1</v>
      </c>
      <c r="AB14" s="1" t="s">
        <v>2125</v>
      </c>
      <c r="AC14" t="s">
        <v>2126</v>
      </c>
      <c r="AD14" t="s">
        <v>2075</v>
      </c>
      <c r="AE14">
        <v>1</v>
      </c>
      <c r="AF14" t="s">
        <v>2069</v>
      </c>
      <c r="AG14" t="s">
        <v>2076</v>
      </c>
      <c r="AH14">
        <v>31</v>
      </c>
      <c r="AI14" t="s">
        <v>2077</v>
      </c>
    </row>
    <row r="15" spans="1:35" x14ac:dyDescent="0.25">
      <c r="A15">
        <v>18759</v>
      </c>
      <c r="B15" t="s">
        <v>19</v>
      </c>
      <c r="C15" t="s">
        <v>20</v>
      </c>
      <c r="D15" t="s">
        <v>21</v>
      </c>
      <c r="E15" t="s">
        <v>22</v>
      </c>
      <c r="F15">
        <v>99340</v>
      </c>
      <c r="G15" t="s">
        <v>23</v>
      </c>
      <c r="H15" t="s">
        <v>24</v>
      </c>
      <c r="I15" t="s">
        <v>25</v>
      </c>
      <c r="J15">
        <v>50</v>
      </c>
      <c r="K15" t="s">
        <v>54</v>
      </c>
      <c r="L15" t="s">
        <v>55</v>
      </c>
      <c r="M15" t="s">
        <v>28</v>
      </c>
      <c r="N15" t="s">
        <v>29</v>
      </c>
      <c r="Q15">
        <v>673.48</v>
      </c>
      <c r="R15">
        <v>656.11</v>
      </c>
      <c r="S15">
        <v>14</v>
      </c>
      <c r="V15" s="2" t="s">
        <v>55</v>
      </c>
      <c r="W15" s="3" t="e">
        <f t="shared" si="0"/>
        <v>#N/A</v>
      </c>
      <c r="X15" s="4" t="s">
        <v>2138</v>
      </c>
      <c r="Y15" t="s">
        <v>2138</v>
      </c>
      <c r="Z15">
        <v>1200027</v>
      </c>
      <c r="AA15">
        <v>1</v>
      </c>
      <c r="AB15" t="s">
        <v>2139</v>
      </c>
      <c r="AC15" t="s">
        <v>2140</v>
      </c>
      <c r="AD15" t="s">
        <v>2081</v>
      </c>
      <c r="AE15">
        <v>1</v>
      </c>
      <c r="AF15" t="s">
        <v>2069</v>
      </c>
      <c r="AG15" t="s">
        <v>2076</v>
      </c>
      <c r="AH15">
        <v>30</v>
      </c>
      <c r="AI15" t="s">
        <v>2077</v>
      </c>
    </row>
    <row r="16" spans="1:35" x14ac:dyDescent="0.25">
      <c r="A16">
        <v>18759</v>
      </c>
      <c r="B16" t="s">
        <v>19</v>
      </c>
      <c r="C16" t="s">
        <v>20</v>
      </c>
      <c r="D16" t="s">
        <v>21</v>
      </c>
      <c r="E16" t="s">
        <v>22</v>
      </c>
      <c r="F16">
        <v>99340</v>
      </c>
      <c r="G16" t="s">
        <v>23</v>
      </c>
      <c r="H16" t="s">
        <v>24</v>
      </c>
      <c r="I16" t="s">
        <v>25</v>
      </c>
      <c r="J16">
        <v>50</v>
      </c>
      <c r="K16" t="s">
        <v>56</v>
      </c>
      <c r="L16" t="s">
        <v>57</v>
      </c>
      <c r="M16" t="s">
        <v>28</v>
      </c>
      <c r="N16" t="s">
        <v>29</v>
      </c>
      <c r="Q16">
        <v>673.23</v>
      </c>
      <c r="R16">
        <v>656.11</v>
      </c>
      <c r="S16">
        <v>15</v>
      </c>
      <c r="V16" s="2" t="s">
        <v>57</v>
      </c>
      <c r="W16" s="3" t="e">
        <f t="shared" si="0"/>
        <v>#N/A</v>
      </c>
      <c r="X16" s="4" t="s">
        <v>2141</v>
      </c>
      <c r="Y16" t="s">
        <v>2141</v>
      </c>
      <c r="Z16">
        <v>1172069</v>
      </c>
      <c r="AA16">
        <v>1</v>
      </c>
      <c r="AB16" t="s">
        <v>2142</v>
      </c>
      <c r="AC16" t="s">
        <v>2143</v>
      </c>
      <c r="AD16" t="s">
        <v>2075</v>
      </c>
      <c r="AE16">
        <v>1</v>
      </c>
      <c r="AF16" t="s">
        <v>2069</v>
      </c>
      <c r="AG16" t="s">
        <v>2076</v>
      </c>
      <c r="AH16">
        <v>31</v>
      </c>
      <c r="AI16" t="s">
        <v>2077</v>
      </c>
    </row>
    <row r="17" spans="1:35" x14ac:dyDescent="0.25">
      <c r="A17">
        <v>18759</v>
      </c>
      <c r="B17" t="s">
        <v>19</v>
      </c>
      <c r="C17" t="s">
        <v>20</v>
      </c>
      <c r="D17" t="s">
        <v>21</v>
      </c>
      <c r="E17" t="s">
        <v>22</v>
      </c>
      <c r="F17">
        <v>99340</v>
      </c>
      <c r="G17" t="s">
        <v>23</v>
      </c>
      <c r="H17" t="s">
        <v>24</v>
      </c>
      <c r="I17" t="s">
        <v>25</v>
      </c>
      <c r="J17">
        <v>50</v>
      </c>
      <c r="K17" t="s">
        <v>58</v>
      </c>
      <c r="L17" t="s">
        <v>59</v>
      </c>
      <c r="M17" t="s">
        <v>28</v>
      </c>
      <c r="N17" t="s">
        <v>29</v>
      </c>
      <c r="Q17">
        <v>672.48</v>
      </c>
      <c r="R17">
        <v>656.11</v>
      </c>
      <c r="S17">
        <v>16</v>
      </c>
      <c r="V17" s="2" t="s">
        <v>59</v>
      </c>
      <c r="W17" s="3" t="e">
        <f t="shared" si="0"/>
        <v>#N/A</v>
      </c>
      <c r="X17" s="4" t="s">
        <v>2146</v>
      </c>
      <c r="Y17" t="s">
        <v>2146</v>
      </c>
      <c r="Z17">
        <v>1200064</v>
      </c>
      <c r="AA17">
        <v>1</v>
      </c>
      <c r="AB17" s="1" t="s">
        <v>2147</v>
      </c>
      <c r="AC17" t="s">
        <v>2148</v>
      </c>
      <c r="AD17" t="s">
        <v>2081</v>
      </c>
      <c r="AE17">
        <v>1</v>
      </c>
      <c r="AF17" t="s">
        <v>2069</v>
      </c>
      <c r="AG17" t="s">
        <v>2076</v>
      </c>
      <c r="AH17">
        <v>30</v>
      </c>
      <c r="AI17" t="s">
        <v>2077</v>
      </c>
    </row>
    <row r="18" spans="1:35" x14ac:dyDescent="0.25">
      <c r="A18">
        <v>18759</v>
      </c>
      <c r="B18" t="s">
        <v>19</v>
      </c>
      <c r="C18" t="s">
        <v>20</v>
      </c>
      <c r="D18" t="s">
        <v>21</v>
      </c>
      <c r="E18" t="s">
        <v>22</v>
      </c>
      <c r="F18">
        <v>99340</v>
      </c>
      <c r="G18" t="s">
        <v>23</v>
      </c>
      <c r="H18" t="s">
        <v>24</v>
      </c>
      <c r="I18" t="s">
        <v>25</v>
      </c>
      <c r="J18">
        <v>50</v>
      </c>
      <c r="K18" t="s">
        <v>60</v>
      </c>
      <c r="L18" t="s">
        <v>61</v>
      </c>
      <c r="M18" t="s">
        <v>28</v>
      </c>
      <c r="N18" t="s">
        <v>29</v>
      </c>
      <c r="Q18">
        <v>671.3</v>
      </c>
      <c r="R18">
        <v>656.11</v>
      </c>
      <c r="S18">
        <v>17</v>
      </c>
      <c r="V18" s="2" t="s">
        <v>61</v>
      </c>
      <c r="W18" s="3" t="e">
        <f t="shared" si="0"/>
        <v>#N/A</v>
      </c>
      <c r="X18" s="4" t="s">
        <v>2152</v>
      </c>
      <c r="Y18" t="s">
        <v>2152</v>
      </c>
      <c r="Z18">
        <v>1220148</v>
      </c>
      <c r="AA18">
        <v>1</v>
      </c>
      <c r="AB18" s="1" t="s">
        <v>2153</v>
      </c>
      <c r="AC18" t="s">
        <v>2154</v>
      </c>
      <c r="AD18" t="s">
        <v>2075</v>
      </c>
      <c r="AE18">
        <v>1</v>
      </c>
      <c r="AF18" t="s">
        <v>2069</v>
      </c>
      <c r="AG18" t="s">
        <v>2076</v>
      </c>
      <c r="AH18">
        <v>31</v>
      </c>
      <c r="AI18" t="s">
        <v>2077</v>
      </c>
    </row>
    <row r="19" spans="1:35" x14ac:dyDescent="0.25">
      <c r="A19">
        <v>18759</v>
      </c>
      <c r="B19" t="s">
        <v>19</v>
      </c>
      <c r="C19" t="s">
        <v>20</v>
      </c>
      <c r="D19" t="s">
        <v>21</v>
      </c>
      <c r="E19" t="s">
        <v>22</v>
      </c>
      <c r="F19">
        <v>99340</v>
      </c>
      <c r="G19" t="s">
        <v>23</v>
      </c>
      <c r="H19" t="s">
        <v>24</v>
      </c>
      <c r="I19" t="s">
        <v>25</v>
      </c>
      <c r="J19">
        <v>50</v>
      </c>
      <c r="K19" t="s">
        <v>62</v>
      </c>
      <c r="L19" t="s">
        <v>63</v>
      </c>
      <c r="M19" t="s">
        <v>28</v>
      </c>
      <c r="N19" t="s">
        <v>29</v>
      </c>
      <c r="Q19">
        <v>670.1</v>
      </c>
      <c r="R19">
        <v>656.11</v>
      </c>
      <c r="S19">
        <v>18</v>
      </c>
      <c r="V19" s="2" t="s">
        <v>63</v>
      </c>
      <c r="W19" s="3" t="e">
        <f t="shared" si="0"/>
        <v>#N/A</v>
      </c>
      <c r="X19" s="4" t="s">
        <v>2155</v>
      </c>
      <c r="Y19" t="s">
        <v>2155</v>
      </c>
      <c r="Z19">
        <v>1120741</v>
      </c>
      <c r="AA19">
        <v>1</v>
      </c>
      <c r="AB19" s="1">
        <v>38509</v>
      </c>
      <c r="AC19" t="s">
        <v>2156</v>
      </c>
      <c r="AD19" t="s">
        <v>2081</v>
      </c>
      <c r="AE19">
        <v>1</v>
      </c>
      <c r="AF19" t="s">
        <v>2069</v>
      </c>
      <c r="AG19" t="s">
        <v>2076</v>
      </c>
      <c r="AH19">
        <v>30</v>
      </c>
      <c r="AI19" t="s">
        <v>2077</v>
      </c>
    </row>
    <row r="20" spans="1:35" x14ac:dyDescent="0.25">
      <c r="A20">
        <v>18759</v>
      </c>
      <c r="B20" t="s">
        <v>19</v>
      </c>
      <c r="C20" t="s">
        <v>20</v>
      </c>
      <c r="D20" t="s">
        <v>21</v>
      </c>
      <c r="E20" t="s">
        <v>22</v>
      </c>
      <c r="F20">
        <v>99340</v>
      </c>
      <c r="G20" t="s">
        <v>23</v>
      </c>
      <c r="H20" t="s">
        <v>24</v>
      </c>
      <c r="I20" t="s">
        <v>25</v>
      </c>
      <c r="J20">
        <v>50</v>
      </c>
      <c r="K20" t="s">
        <v>64</v>
      </c>
      <c r="L20" t="s">
        <v>65</v>
      </c>
      <c r="M20" t="s">
        <v>28</v>
      </c>
      <c r="N20" t="s">
        <v>29</v>
      </c>
      <c r="Q20">
        <v>669.28</v>
      </c>
      <c r="R20">
        <v>656.11</v>
      </c>
      <c r="S20">
        <v>19</v>
      </c>
      <c r="V20" s="2" t="s">
        <v>65</v>
      </c>
      <c r="W20" s="3" t="e">
        <f t="shared" si="0"/>
        <v>#N/A</v>
      </c>
      <c r="X20" s="4" t="s">
        <v>2161</v>
      </c>
      <c r="Y20" t="s">
        <v>2161</v>
      </c>
      <c r="Z20">
        <v>1120921</v>
      </c>
      <c r="AA20">
        <v>1</v>
      </c>
      <c r="AB20" s="1">
        <v>38691</v>
      </c>
      <c r="AC20" t="s">
        <v>2162</v>
      </c>
      <c r="AD20" t="s">
        <v>2075</v>
      </c>
      <c r="AE20">
        <v>1</v>
      </c>
      <c r="AF20" t="s">
        <v>2069</v>
      </c>
      <c r="AG20" t="s">
        <v>2076</v>
      </c>
      <c r="AH20">
        <v>31</v>
      </c>
      <c r="AI20" t="s">
        <v>2077</v>
      </c>
    </row>
    <row r="21" spans="1:35" x14ac:dyDescent="0.25">
      <c r="A21">
        <v>18759</v>
      </c>
      <c r="B21" t="s">
        <v>19</v>
      </c>
      <c r="C21" t="s">
        <v>20</v>
      </c>
      <c r="D21" t="s">
        <v>21</v>
      </c>
      <c r="E21" t="s">
        <v>22</v>
      </c>
      <c r="F21">
        <v>99340</v>
      </c>
      <c r="G21" t="s">
        <v>23</v>
      </c>
      <c r="H21" t="s">
        <v>24</v>
      </c>
      <c r="I21" t="s">
        <v>25</v>
      </c>
      <c r="J21">
        <v>50</v>
      </c>
      <c r="K21" t="s">
        <v>66</v>
      </c>
      <c r="L21" t="s">
        <v>67</v>
      </c>
      <c r="M21" t="s">
        <v>28</v>
      </c>
      <c r="N21" t="s">
        <v>29</v>
      </c>
      <c r="Q21">
        <v>668.01</v>
      </c>
      <c r="R21">
        <v>656.11</v>
      </c>
      <c r="S21">
        <v>20</v>
      </c>
      <c r="V21" s="2" t="s">
        <v>67</v>
      </c>
      <c r="W21" s="3" t="e">
        <f t="shared" si="0"/>
        <v>#N/A</v>
      </c>
      <c r="X21" s="4" t="s">
        <v>2163</v>
      </c>
      <c r="Y21" t="s">
        <v>2163</v>
      </c>
      <c r="Z21">
        <v>1110198</v>
      </c>
      <c r="AA21">
        <v>1</v>
      </c>
      <c r="AB21" t="s">
        <v>2164</v>
      </c>
      <c r="AC21" t="s">
        <v>2165</v>
      </c>
      <c r="AD21" t="s">
        <v>2081</v>
      </c>
      <c r="AE21">
        <v>1</v>
      </c>
      <c r="AF21" t="s">
        <v>2069</v>
      </c>
      <c r="AG21" t="s">
        <v>2076</v>
      </c>
      <c r="AH21">
        <v>30</v>
      </c>
      <c r="AI21" t="s">
        <v>2077</v>
      </c>
    </row>
    <row r="22" spans="1:35" x14ac:dyDescent="0.25">
      <c r="A22">
        <v>18759</v>
      </c>
      <c r="B22" t="s">
        <v>19</v>
      </c>
      <c r="C22" t="s">
        <v>20</v>
      </c>
      <c r="D22" t="s">
        <v>21</v>
      </c>
      <c r="E22" t="s">
        <v>22</v>
      </c>
      <c r="F22">
        <v>99340</v>
      </c>
      <c r="G22" t="s">
        <v>23</v>
      </c>
      <c r="H22" t="s">
        <v>24</v>
      </c>
      <c r="I22" t="s">
        <v>25</v>
      </c>
      <c r="J22">
        <v>50</v>
      </c>
      <c r="K22" t="s">
        <v>68</v>
      </c>
      <c r="L22" t="s">
        <v>69</v>
      </c>
      <c r="M22" t="s">
        <v>28</v>
      </c>
      <c r="N22" t="s">
        <v>29</v>
      </c>
      <c r="Q22">
        <v>667.64</v>
      </c>
      <c r="R22">
        <v>656.11</v>
      </c>
      <c r="S22">
        <v>21</v>
      </c>
      <c r="V22" s="2" t="s">
        <v>69</v>
      </c>
      <c r="W22" s="3" t="e">
        <f t="shared" si="0"/>
        <v>#N/A</v>
      </c>
      <c r="X22" s="4" t="s">
        <v>2166</v>
      </c>
      <c r="Y22" t="s">
        <v>2166</v>
      </c>
      <c r="Z22">
        <v>1220103</v>
      </c>
      <c r="AA22">
        <v>1</v>
      </c>
      <c r="AB22" s="1">
        <v>38298</v>
      </c>
      <c r="AC22" t="s">
        <v>2167</v>
      </c>
      <c r="AD22" t="s">
        <v>2075</v>
      </c>
      <c r="AE22">
        <v>1</v>
      </c>
      <c r="AF22" t="s">
        <v>2069</v>
      </c>
      <c r="AG22" t="s">
        <v>2076</v>
      </c>
      <c r="AH22">
        <v>31</v>
      </c>
      <c r="AI22" t="s">
        <v>2077</v>
      </c>
    </row>
    <row r="23" spans="1:35" x14ac:dyDescent="0.25">
      <c r="A23">
        <v>18759</v>
      </c>
      <c r="B23" t="s">
        <v>19</v>
      </c>
      <c r="C23" t="s">
        <v>20</v>
      </c>
      <c r="D23" t="s">
        <v>21</v>
      </c>
      <c r="E23" t="s">
        <v>22</v>
      </c>
      <c r="F23">
        <v>99340</v>
      </c>
      <c r="G23" t="s">
        <v>23</v>
      </c>
      <c r="H23" t="s">
        <v>24</v>
      </c>
      <c r="I23" t="s">
        <v>25</v>
      </c>
      <c r="J23">
        <v>50</v>
      </c>
      <c r="K23" t="s">
        <v>70</v>
      </c>
      <c r="L23" t="s">
        <v>71</v>
      </c>
      <c r="M23" t="s">
        <v>28</v>
      </c>
      <c r="N23" t="s">
        <v>29</v>
      </c>
      <c r="Q23">
        <v>667.4</v>
      </c>
      <c r="R23">
        <v>656.11</v>
      </c>
      <c r="S23">
        <v>22</v>
      </c>
      <c r="V23" s="2" t="s">
        <v>71</v>
      </c>
      <c r="W23" s="3" t="e">
        <f t="shared" si="0"/>
        <v>#N/A</v>
      </c>
      <c r="X23" s="4" t="s">
        <v>2168</v>
      </c>
      <c r="Y23" t="s">
        <v>2168</v>
      </c>
      <c r="Z23">
        <v>1190273</v>
      </c>
      <c r="AA23">
        <v>1</v>
      </c>
      <c r="AB23" t="s">
        <v>2169</v>
      </c>
      <c r="AC23" t="s">
        <v>2170</v>
      </c>
      <c r="AD23" t="s">
        <v>2081</v>
      </c>
      <c r="AE23">
        <v>1</v>
      </c>
      <c r="AF23" t="s">
        <v>2069</v>
      </c>
      <c r="AG23" t="s">
        <v>2076</v>
      </c>
      <c r="AH23">
        <v>30</v>
      </c>
      <c r="AI23" t="s">
        <v>2077</v>
      </c>
    </row>
    <row r="24" spans="1:35" x14ac:dyDescent="0.25">
      <c r="A24">
        <v>18759</v>
      </c>
      <c r="B24" t="s">
        <v>19</v>
      </c>
      <c r="C24" t="s">
        <v>20</v>
      </c>
      <c r="D24" t="s">
        <v>21</v>
      </c>
      <c r="E24" t="s">
        <v>22</v>
      </c>
      <c r="F24">
        <v>99340</v>
      </c>
      <c r="G24" t="s">
        <v>23</v>
      </c>
      <c r="H24" t="s">
        <v>24</v>
      </c>
      <c r="I24" t="s">
        <v>25</v>
      </c>
      <c r="J24">
        <v>50</v>
      </c>
      <c r="K24" t="s">
        <v>72</v>
      </c>
      <c r="L24" t="s">
        <v>73</v>
      </c>
      <c r="M24" t="s">
        <v>28</v>
      </c>
      <c r="N24" t="s">
        <v>29</v>
      </c>
      <c r="Q24">
        <v>666.97</v>
      </c>
      <c r="R24">
        <v>656.11</v>
      </c>
      <c r="S24">
        <v>23</v>
      </c>
      <c r="V24" s="2" t="s">
        <v>73</v>
      </c>
      <c r="W24" s="3" t="e">
        <f t="shared" si="0"/>
        <v>#N/A</v>
      </c>
      <c r="X24" s="4" t="s">
        <v>2186</v>
      </c>
      <c r="Y24" t="s">
        <v>2186</v>
      </c>
      <c r="Z24">
        <v>1161422</v>
      </c>
      <c r="AA24">
        <v>1</v>
      </c>
      <c r="AB24" s="1">
        <v>38694</v>
      </c>
      <c r="AC24" t="s">
        <v>2187</v>
      </c>
      <c r="AD24" t="s">
        <v>2081</v>
      </c>
      <c r="AE24">
        <v>1</v>
      </c>
      <c r="AF24" t="s">
        <v>2069</v>
      </c>
      <c r="AG24" t="s">
        <v>2076</v>
      </c>
      <c r="AH24">
        <v>30</v>
      </c>
      <c r="AI24" t="s">
        <v>2077</v>
      </c>
    </row>
    <row r="25" spans="1:35" x14ac:dyDescent="0.25">
      <c r="A25">
        <v>18759</v>
      </c>
      <c r="B25" t="s">
        <v>19</v>
      </c>
      <c r="C25" t="s">
        <v>20</v>
      </c>
      <c r="D25" t="s">
        <v>21</v>
      </c>
      <c r="E25" t="s">
        <v>22</v>
      </c>
      <c r="F25">
        <v>99340</v>
      </c>
      <c r="G25" t="s">
        <v>23</v>
      </c>
      <c r="H25" t="s">
        <v>24</v>
      </c>
      <c r="I25" t="s">
        <v>25</v>
      </c>
      <c r="J25">
        <v>50</v>
      </c>
      <c r="K25" t="s">
        <v>74</v>
      </c>
      <c r="L25" t="s">
        <v>75</v>
      </c>
      <c r="M25" t="s">
        <v>28</v>
      </c>
      <c r="N25" t="s">
        <v>29</v>
      </c>
      <c r="Q25">
        <v>666.72</v>
      </c>
      <c r="R25">
        <v>656.11</v>
      </c>
      <c r="S25">
        <v>24</v>
      </c>
      <c r="V25" s="2" t="s">
        <v>75</v>
      </c>
      <c r="W25" s="3" t="e">
        <f t="shared" si="0"/>
        <v>#N/A</v>
      </c>
      <c r="X25" s="4" t="s">
        <v>2191</v>
      </c>
      <c r="Y25" t="s">
        <v>2191</v>
      </c>
      <c r="Z25">
        <v>1150531</v>
      </c>
      <c r="AA25">
        <v>1</v>
      </c>
      <c r="AB25" t="s">
        <v>2192</v>
      </c>
      <c r="AC25" t="s">
        <v>2193</v>
      </c>
      <c r="AD25" t="s">
        <v>2075</v>
      </c>
      <c r="AE25">
        <v>1</v>
      </c>
      <c r="AF25" t="s">
        <v>2069</v>
      </c>
      <c r="AG25" t="s">
        <v>2076</v>
      </c>
      <c r="AH25">
        <v>31</v>
      </c>
      <c r="AI25" t="s">
        <v>2077</v>
      </c>
    </row>
    <row r="26" spans="1:35" x14ac:dyDescent="0.25">
      <c r="A26">
        <v>18759</v>
      </c>
      <c r="B26" t="s">
        <v>19</v>
      </c>
      <c r="C26" t="s">
        <v>20</v>
      </c>
      <c r="D26" t="s">
        <v>21</v>
      </c>
      <c r="E26" t="s">
        <v>22</v>
      </c>
      <c r="F26">
        <v>99340</v>
      </c>
      <c r="G26" t="s">
        <v>23</v>
      </c>
      <c r="H26" t="s">
        <v>24</v>
      </c>
      <c r="I26" t="s">
        <v>25</v>
      </c>
      <c r="J26">
        <v>50</v>
      </c>
      <c r="K26" t="s">
        <v>76</v>
      </c>
      <c r="L26" t="s">
        <v>77</v>
      </c>
      <c r="M26" t="s">
        <v>28</v>
      </c>
      <c r="N26" t="s">
        <v>29</v>
      </c>
      <c r="Q26">
        <v>665.7</v>
      </c>
      <c r="R26">
        <v>656.11</v>
      </c>
      <c r="S26">
        <v>25</v>
      </c>
      <c r="V26" s="2" t="s">
        <v>77</v>
      </c>
      <c r="W26" s="3" t="e">
        <f t="shared" si="0"/>
        <v>#N/A</v>
      </c>
      <c r="X26" s="4" t="s">
        <v>2194</v>
      </c>
      <c r="Y26" t="s">
        <v>2194</v>
      </c>
      <c r="Z26">
        <v>1180493</v>
      </c>
      <c r="AA26">
        <v>1</v>
      </c>
      <c r="AB26" s="1">
        <v>37633</v>
      </c>
      <c r="AC26" t="s">
        <v>2195</v>
      </c>
      <c r="AD26" t="s">
        <v>2075</v>
      </c>
      <c r="AE26">
        <v>1</v>
      </c>
      <c r="AF26" t="s">
        <v>2069</v>
      </c>
      <c r="AG26" t="s">
        <v>2076</v>
      </c>
      <c r="AH26">
        <v>31</v>
      </c>
      <c r="AI26" t="s">
        <v>2077</v>
      </c>
    </row>
    <row r="27" spans="1:35" x14ac:dyDescent="0.25">
      <c r="A27">
        <v>18759</v>
      </c>
      <c r="B27" t="s">
        <v>19</v>
      </c>
      <c r="C27" t="s">
        <v>20</v>
      </c>
      <c r="D27" t="s">
        <v>21</v>
      </c>
      <c r="E27" t="s">
        <v>22</v>
      </c>
      <c r="F27">
        <v>99340</v>
      </c>
      <c r="G27" t="s">
        <v>23</v>
      </c>
      <c r="H27" t="s">
        <v>24</v>
      </c>
      <c r="I27" t="s">
        <v>25</v>
      </c>
      <c r="J27">
        <v>50</v>
      </c>
      <c r="K27" t="s">
        <v>78</v>
      </c>
      <c r="L27" t="s">
        <v>79</v>
      </c>
      <c r="M27" t="s">
        <v>28</v>
      </c>
      <c r="N27" t="s">
        <v>29</v>
      </c>
      <c r="Q27">
        <v>665.69</v>
      </c>
      <c r="R27">
        <v>656.11</v>
      </c>
      <c r="S27">
        <v>26</v>
      </c>
      <c r="V27" s="2" t="s">
        <v>79</v>
      </c>
      <c r="W27" s="3" t="e">
        <f t="shared" si="0"/>
        <v>#N/A</v>
      </c>
      <c r="X27" s="4" t="s">
        <v>2196</v>
      </c>
      <c r="Y27" t="s">
        <v>2196</v>
      </c>
      <c r="Z27">
        <v>1200018</v>
      </c>
      <c r="AA27">
        <v>1</v>
      </c>
      <c r="AB27" s="1">
        <v>38272</v>
      </c>
      <c r="AC27" t="s">
        <v>2197</v>
      </c>
      <c r="AD27" t="s">
        <v>2075</v>
      </c>
      <c r="AE27">
        <v>1</v>
      </c>
      <c r="AF27" t="s">
        <v>2069</v>
      </c>
      <c r="AG27" t="s">
        <v>2076</v>
      </c>
      <c r="AH27">
        <v>31</v>
      </c>
      <c r="AI27" t="s">
        <v>2077</v>
      </c>
    </row>
    <row r="28" spans="1:35" x14ac:dyDescent="0.25">
      <c r="A28">
        <v>18759</v>
      </c>
      <c r="B28" t="s">
        <v>19</v>
      </c>
      <c r="C28" t="s">
        <v>20</v>
      </c>
      <c r="D28" t="s">
        <v>21</v>
      </c>
      <c r="E28" t="s">
        <v>22</v>
      </c>
      <c r="F28">
        <v>99340</v>
      </c>
      <c r="G28" t="s">
        <v>23</v>
      </c>
      <c r="H28" t="s">
        <v>24</v>
      </c>
      <c r="I28" t="s">
        <v>25</v>
      </c>
      <c r="J28">
        <v>50</v>
      </c>
      <c r="K28" t="s">
        <v>80</v>
      </c>
      <c r="L28" t="s">
        <v>81</v>
      </c>
      <c r="M28" t="s">
        <v>28</v>
      </c>
      <c r="N28" t="s">
        <v>29</v>
      </c>
      <c r="Q28">
        <v>665.33</v>
      </c>
      <c r="R28">
        <v>656.11</v>
      </c>
      <c r="S28">
        <v>27</v>
      </c>
      <c r="V28" s="2" t="s">
        <v>81</v>
      </c>
      <c r="W28" s="3" t="e">
        <f t="shared" si="0"/>
        <v>#N/A</v>
      </c>
      <c r="X28" s="4" t="s">
        <v>2201</v>
      </c>
      <c r="Y28" t="s">
        <v>2201</v>
      </c>
      <c r="Z28">
        <v>1220046</v>
      </c>
      <c r="AA28">
        <v>1</v>
      </c>
      <c r="AB28" t="s">
        <v>2202</v>
      </c>
      <c r="AC28" t="s">
        <v>2203</v>
      </c>
      <c r="AD28" t="s">
        <v>2075</v>
      </c>
      <c r="AE28">
        <v>1</v>
      </c>
      <c r="AF28" t="s">
        <v>2069</v>
      </c>
      <c r="AG28" t="s">
        <v>2076</v>
      </c>
      <c r="AH28">
        <v>31</v>
      </c>
      <c r="AI28" t="s">
        <v>2077</v>
      </c>
    </row>
    <row r="29" spans="1:35" x14ac:dyDescent="0.25">
      <c r="A29">
        <v>18759</v>
      </c>
      <c r="B29" t="s">
        <v>19</v>
      </c>
      <c r="C29" t="s">
        <v>20</v>
      </c>
      <c r="D29" t="s">
        <v>21</v>
      </c>
      <c r="E29" t="s">
        <v>22</v>
      </c>
      <c r="F29">
        <v>99340</v>
      </c>
      <c r="G29" t="s">
        <v>23</v>
      </c>
      <c r="H29" t="s">
        <v>24</v>
      </c>
      <c r="I29" t="s">
        <v>25</v>
      </c>
      <c r="J29">
        <v>50</v>
      </c>
      <c r="K29" t="s">
        <v>82</v>
      </c>
      <c r="L29" t="s">
        <v>83</v>
      </c>
      <c r="M29" t="s">
        <v>28</v>
      </c>
      <c r="N29" t="s">
        <v>29</v>
      </c>
      <c r="Q29">
        <v>665.23</v>
      </c>
      <c r="R29">
        <v>656.11</v>
      </c>
      <c r="S29">
        <v>28</v>
      </c>
      <c r="V29" s="2" t="s">
        <v>83</v>
      </c>
      <c r="W29" s="3" t="e">
        <f t="shared" si="0"/>
        <v>#N/A</v>
      </c>
      <c r="X29" s="4" t="s">
        <v>2204</v>
      </c>
      <c r="Y29" t="s">
        <v>2204</v>
      </c>
      <c r="Z29">
        <v>1190181</v>
      </c>
      <c r="AA29">
        <v>1</v>
      </c>
      <c r="AB29" s="1">
        <v>38115</v>
      </c>
      <c r="AC29" t="s">
        <v>2205</v>
      </c>
      <c r="AD29" t="s">
        <v>2081</v>
      </c>
      <c r="AE29">
        <v>1</v>
      </c>
      <c r="AF29" t="s">
        <v>2069</v>
      </c>
      <c r="AG29" t="s">
        <v>2076</v>
      </c>
      <c r="AH29">
        <v>30</v>
      </c>
      <c r="AI29" t="s">
        <v>2077</v>
      </c>
    </row>
    <row r="30" spans="1:35" x14ac:dyDescent="0.25">
      <c r="A30">
        <v>18759</v>
      </c>
      <c r="B30" t="s">
        <v>19</v>
      </c>
      <c r="C30" t="s">
        <v>20</v>
      </c>
      <c r="D30" t="s">
        <v>21</v>
      </c>
      <c r="E30" t="s">
        <v>22</v>
      </c>
      <c r="F30">
        <v>99340</v>
      </c>
      <c r="G30" t="s">
        <v>23</v>
      </c>
      <c r="H30" t="s">
        <v>24</v>
      </c>
      <c r="I30" t="s">
        <v>25</v>
      </c>
      <c r="J30">
        <v>50</v>
      </c>
      <c r="K30" t="s">
        <v>84</v>
      </c>
      <c r="L30" t="s">
        <v>85</v>
      </c>
      <c r="M30" t="s">
        <v>28</v>
      </c>
      <c r="N30" t="s">
        <v>29</v>
      </c>
      <c r="Q30">
        <v>664.36</v>
      </c>
      <c r="R30">
        <v>656.11</v>
      </c>
      <c r="S30">
        <v>29</v>
      </c>
      <c r="V30" s="2" t="s">
        <v>85</v>
      </c>
      <c r="W30" s="3" t="e">
        <f t="shared" si="0"/>
        <v>#N/A</v>
      </c>
      <c r="X30" s="4" t="s">
        <v>2209</v>
      </c>
      <c r="Y30" t="s">
        <v>2209</v>
      </c>
      <c r="Z30">
        <v>1210091</v>
      </c>
      <c r="AA30">
        <v>1</v>
      </c>
      <c r="AB30" t="s">
        <v>2153</v>
      </c>
      <c r="AC30" t="s">
        <v>2210</v>
      </c>
      <c r="AD30" t="s">
        <v>2081</v>
      </c>
      <c r="AE30">
        <v>1</v>
      </c>
      <c r="AF30" t="s">
        <v>2069</v>
      </c>
      <c r="AG30" t="s">
        <v>2076</v>
      </c>
      <c r="AH30">
        <v>30</v>
      </c>
      <c r="AI30" t="s">
        <v>2077</v>
      </c>
    </row>
    <row r="31" spans="1:35" x14ac:dyDescent="0.25">
      <c r="A31">
        <v>18759</v>
      </c>
      <c r="B31" t="s">
        <v>19</v>
      </c>
      <c r="C31" t="s">
        <v>20</v>
      </c>
      <c r="D31" t="s">
        <v>21</v>
      </c>
      <c r="E31" t="s">
        <v>22</v>
      </c>
      <c r="F31">
        <v>99340</v>
      </c>
      <c r="G31" t="s">
        <v>23</v>
      </c>
      <c r="H31" t="s">
        <v>24</v>
      </c>
      <c r="I31" t="s">
        <v>25</v>
      </c>
      <c r="J31">
        <v>50</v>
      </c>
      <c r="K31" t="s">
        <v>86</v>
      </c>
      <c r="L31" t="s">
        <v>87</v>
      </c>
      <c r="M31" t="s">
        <v>28</v>
      </c>
      <c r="N31" t="s">
        <v>29</v>
      </c>
      <c r="Q31">
        <v>663.87</v>
      </c>
      <c r="R31">
        <v>656.11</v>
      </c>
      <c r="S31">
        <v>30</v>
      </c>
      <c r="V31" s="2" t="s">
        <v>87</v>
      </c>
      <c r="W31" s="3" t="e">
        <f t="shared" si="0"/>
        <v>#N/A</v>
      </c>
      <c r="X31" s="4" t="s">
        <v>2211</v>
      </c>
      <c r="Y31" t="s">
        <v>2211</v>
      </c>
      <c r="Z31">
        <v>1172033</v>
      </c>
      <c r="AA31">
        <v>1</v>
      </c>
      <c r="AB31" t="s">
        <v>2212</v>
      </c>
      <c r="AC31" t="s">
        <v>2213</v>
      </c>
      <c r="AD31" t="s">
        <v>2081</v>
      </c>
      <c r="AE31">
        <v>1</v>
      </c>
      <c r="AF31" t="s">
        <v>2069</v>
      </c>
      <c r="AG31" t="s">
        <v>2076</v>
      </c>
      <c r="AH31">
        <v>30</v>
      </c>
      <c r="AI31" t="s">
        <v>2077</v>
      </c>
    </row>
    <row r="32" spans="1:35" x14ac:dyDescent="0.25">
      <c r="A32">
        <v>18759</v>
      </c>
      <c r="B32" t="s">
        <v>19</v>
      </c>
      <c r="C32" t="s">
        <v>20</v>
      </c>
      <c r="D32" t="s">
        <v>21</v>
      </c>
      <c r="E32" t="s">
        <v>22</v>
      </c>
      <c r="F32">
        <v>99340</v>
      </c>
      <c r="G32" t="s">
        <v>23</v>
      </c>
      <c r="H32" t="s">
        <v>24</v>
      </c>
      <c r="I32" t="s">
        <v>25</v>
      </c>
      <c r="J32">
        <v>50</v>
      </c>
      <c r="K32" t="s">
        <v>88</v>
      </c>
      <c r="L32" t="s">
        <v>89</v>
      </c>
      <c r="M32" t="s">
        <v>28</v>
      </c>
      <c r="N32" t="s">
        <v>29</v>
      </c>
      <c r="Q32">
        <v>663.56</v>
      </c>
      <c r="R32">
        <v>656.11</v>
      </c>
      <c r="S32">
        <v>31</v>
      </c>
      <c r="V32" s="2" t="s">
        <v>89</v>
      </c>
      <c r="W32" s="3" t="e">
        <f t="shared" si="0"/>
        <v>#N/A</v>
      </c>
      <c r="X32" s="4" t="s">
        <v>2214</v>
      </c>
      <c r="Y32" t="s">
        <v>2214</v>
      </c>
      <c r="Z32">
        <v>1200250</v>
      </c>
      <c r="AA32">
        <v>1</v>
      </c>
      <c r="AB32" s="1">
        <v>38292</v>
      </c>
      <c r="AC32" t="s">
        <v>2215</v>
      </c>
      <c r="AD32" t="s">
        <v>2075</v>
      </c>
      <c r="AE32">
        <v>1</v>
      </c>
      <c r="AF32" t="s">
        <v>2069</v>
      </c>
      <c r="AG32" t="s">
        <v>2076</v>
      </c>
      <c r="AH32">
        <v>31</v>
      </c>
      <c r="AI32" t="s">
        <v>2077</v>
      </c>
    </row>
    <row r="33" spans="1:35" x14ac:dyDescent="0.25">
      <c r="A33">
        <v>18759</v>
      </c>
      <c r="B33" t="s">
        <v>19</v>
      </c>
      <c r="C33" t="s">
        <v>20</v>
      </c>
      <c r="D33" t="s">
        <v>21</v>
      </c>
      <c r="E33" t="s">
        <v>22</v>
      </c>
      <c r="F33">
        <v>99340</v>
      </c>
      <c r="G33" t="s">
        <v>23</v>
      </c>
      <c r="H33" t="s">
        <v>24</v>
      </c>
      <c r="I33" t="s">
        <v>25</v>
      </c>
      <c r="J33">
        <v>50</v>
      </c>
      <c r="K33" t="s">
        <v>90</v>
      </c>
      <c r="L33" t="s">
        <v>91</v>
      </c>
      <c r="M33" t="s">
        <v>28</v>
      </c>
      <c r="N33" t="s">
        <v>29</v>
      </c>
      <c r="Q33">
        <v>663.49</v>
      </c>
      <c r="R33">
        <v>656.11</v>
      </c>
      <c r="S33">
        <v>32</v>
      </c>
      <c r="V33" s="2" t="s">
        <v>91</v>
      </c>
      <c r="W33" s="3" t="e">
        <f t="shared" si="0"/>
        <v>#N/A</v>
      </c>
      <c r="X33" s="4" t="s">
        <v>2218</v>
      </c>
      <c r="Y33" t="s">
        <v>2218</v>
      </c>
      <c r="Z33">
        <v>1200303</v>
      </c>
      <c r="AA33">
        <v>1</v>
      </c>
      <c r="AB33" s="1" t="s">
        <v>2091</v>
      </c>
      <c r="AC33" t="s">
        <v>2219</v>
      </c>
      <c r="AD33" t="s">
        <v>2081</v>
      </c>
      <c r="AE33">
        <v>1</v>
      </c>
      <c r="AF33" t="s">
        <v>2069</v>
      </c>
      <c r="AG33" t="s">
        <v>2076</v>
      </c>
      <c r="AH33">
        <v>30</v>
      </c>
      <c r="AI33" t="s">
        <v>2077</v>
      </c>
    </row>
    <row r="34" spans="1:35" x14ac:dyDescent="0.25">
      <c r="A34">
        <v>18759</v>
      </c>
      <c r="B34" t="s">
        <v>19</v>
      </c>
      <c r="C34" t="s">
        <v>20</v>
      </c>
      <c r="D34" t="s">
        <v>21</v>
      </c>
      <c r="E34" t="s">
        <v>22</v>
      </c>
      <c r="F34">
        <v>99340</v>
      </c>
      <c r="G34" t="s">
        <v>23</v>
      </c>
      <c r="H34" t="s">
        <v>24</v>
      </c>
      <c r="I34" t="s">
        <v>25</v>
      </c>
      <c r="J34">
        <v>50</v>
      </c>
      <c r="K34" t="s">
        <v>92</v>
      </c>
      <c r="L34" t="s">
        <v>93</v>
      </c>
      <c r="M34" t="s">
        <v>28</v>
      </c>
      <c r="N34" t="s">
        <v>29</v>
      </c>
      <c r="Q34">
        <v>663.47</v>
      </c>
      <c r="R34">
        <v>656.11</v>
      </c>
      <c r="S34">
        <v>33</v>
      </c>
      <c r="V34" s="2" t="s">
        <v>93</v>
      </c>
      <c r="W34" s="3" t="e">
        <f t="shared" si="0"/>
        <v>#N/A</v>
      </c>
      <c r="X34" s="4" t="s">
        <v>2226</v>
      </c>
      <c r="Y34" t="s">
        <v>2226</v>
      </c>
      <c r="Z34">
        <v>1200271</v>
      </c>
      <c r="AA34">
        <v>1</v>
      </c>
      <c r="AB34" s="1" t="s">
        <v>2227</v>
      </c>
      <c r="AC34" t="s">
        <v>2228</v>
      </c>
      <c r="AD34" t="s">
        <v>2075</v>
      </c>
      <c r="AE34">
        <v>1</v>
      </c>
      <c r="AF34" t="s">
        <v>2069</v>
      </c>
      <c r="AG34" t="s">
        <v>2076</v>
      </c>
      <c r="AH34">
        <v>31</v>
      </c>
      <c r="AI34" t="s">
        <v>2077</v>
      </c>
    </row>
    <row r="35" spans="1:35" x14ac:dyDescent="0.25">
      <c r="A35">
        <v>18759</v>
      </c>
      <c r="B35" t="s">
        <v>19</v>
      </c>
      <c r="C35" t="s">
        <v>20</v>
      </c>
      <c r="D35" t="s">
        <v>21</v>
      </c>
      <c r="E35" t="s">
        <v>22</v>
      </c>
      <c r="F35">
        <v>99340</v>
      </c>
      <c r="G35" t="s">
        <v>23</v>
      </c>
      <c r="H35" t="s">
        <v>24</v>
      </c>
      <c r="I35" t="s">
        <v>25</v>
      </c>
      <c r="J35">
        <v>50</v>
      </c>
      <c r="K35" t="s">
        <v>94</v>
      </c>
      <c r="L35" t="s">
        <v>95</v>
      </c>
      <c r="M35" t="s">
        <v>28</v>
      </c>
      <c r="N35" t="s">
        <v>29</v>
      </c>
      <c r="Q35">
        <v>662.4</v>
      </c>
      <c r="R35">
        <v>656.11</v>
      </c>
      <c r="S35">
        <v>34</v>
      </c>
      <c r="V35" s="2" t="s">
        <v>95</v>
      </c>
      <c r="W35" s="3" t="e">
        <f t="shared" si="0"/>
        <v>#N/A</v>
      </c>
      <c r="X35" s="4" t="s">
        <v>2229</v>
      </c>
      <c r="Y35" t="s">
        <v>2229</v>
      </c>
      <c r="Z35">
        <v>1200388</v>
      </c>
      <c r="AA35">
        <v>1</v>
      </c>
      <c r="AB35" s="1" t="s">
        <v>2230</v>
      </c>
      <c r="AC35" t="s">
        <v>2231</v>
      </c>
      <c r="AD35" t="s">
        <v>2081</v>
      </c>
      <c r="AE35">
        <v>1</v>
      </c>
      <c r="AF35" t="s">
        <v>2069</v>
      </c>
      <c r="AG35" t="s">
        <v>2076</v>
      </c>
      <c r="AH35">
        <v>30</v>
      </c>
      <c r="AI35" t="s">
        <v>2077</v>
      </c>
    </row>
    <row r="36" spans="1:35" x14ac:dyDescent="0.25">
      <c r="A36">
        <v>18759</v>
      </c>
      <c r="B36" t="s">
        <v>19</v>
      </c>
      <c r="C36" t="s">
        <v>20</v>
      </c>
      <c r="D36" t="s">
        <v>21</v>
      </c>
      <c r="E36" t="s">
        <v>22</v>
      </c>
      <c r="F36">
        <v>99340</v>
      </c>
      <c r="G36" t="s">
        <v>23</v>
      </c>
      <c r="H36" t="s">
        <v>24</v>
      </c>
      <c r="I36" t="s">
        <v>25</v>
      </c>
      <c r="J36">
        <v>50</v>
      </c>
      <c r="K36" t="s">
        <v>96</v>
      </c>
      <c r="L36" t="s">
        <v>97</v>
      </c>
      <c r="M36" t="s">
        <v>28</v>
      </c>
      <c r="N36" t="s">
        <v>29</v>
      </c>
      <c r="Q36">
        <v>662.33</v>
      </c>
      <c r="R36">
        <v>656.11</v>
      </c>
      <c r="S36">
        <v>35</v>
      </c>
      <c r="V36" s="2" t="s">
        <v>97</v>
      </c>
      <c r="W36" s="3" t="e">
        <f t="shared" si="0"/>
        <v>#N/A</v>
      </c>
      <c r="X36" s="4" t="s">
        <v>2234</v>
      </c>
      <c r="Y36" t="s">
        <v>2234</v>
      </c>
      <c r="Z36">
        <v>1210029</v>
      </c>
      <c r="AA36">
        <v>1</v>
      </c>
      <c r="AB36" t="s">
        <v>2235</v>
      </c>
      <c r="AC36" t="s">
        <v>2236</v>
      </c>
      <c r="AD36" t="s">
        <v>2075</v>
      </c>
      <c r="AE36">
        <v>1</v>
      </c>
      <c r="AF36" t="s">
        <v>2069</v>
      </c>
      <c r="AG36" t="s">
        <v>2076</v>
      </c>
      <c r="AH36">
        <v>31</v>
      </c>
      <c r="AI36" t="s">
        <v>2077</v>
      </c>
    </row>
    <row r="37" spans="1:35" x14ac:dyDescent="0.25">
      <c r="A37">
        <v>18759</v>
      </c>
      <c r="B37" t="s">
        <v>19</v>
      </c>
      <c r="C37" t="s">
        <v>20</v>
      </c>
      <c r="D37" t="s">
        <v>21</v>
      </c>
      <c r="E37" t="s">
        <v>22</v>
      </c>
      <c r="F37">
        <v>99340</v>
      </c>
      <c r="G37" t="s">
        <v>23</v>
      </c>
      <c r="H37" t="s">
        <v>24</v>
      </c>
      <c r="I37" t="s">
        <v>25</v>
      </c>
      <c r="J37">
        <v>50</v>
      </c>
      <c r="K37" t="s">
        <v>98</v>
      </c>
      <c r="L37" t="s">
        <v>99</v>
      </c>
      <c r="M37" t="s">
        <v>28</v>
      </c>
      <c r="N37" t="s">
        <v>29</v>
      </c>
      <c r="Q37">
        <v>662.31</v>
      </c>
      <c r="R37">
        <v>656.11</v>
      </c>
      <c r="S37">
        <v>36</v>
      </c>
      <c r="V37" s="2" t="s">
        <v>99</v>
      </c>
      <c r="W37" s="3" t="e">
        <f t="shared" si="0"/>
        <v>#N/A</v>
      </c>
      <c r="X37" s="4" t="s">
        <v>2237</v>
      </c>
      <c r="Y37" t="s">
        <v>2237</v>
      </c>
      <c r="Z37">
        <v>1220120</v>
      </c>
      <c r="AA37">
        <v>1</v>
      </c>
      <c r="AB37" s="1">
        <v>38540</v>
      </c>
      <c r="AC37" t="s">
        <v>2238</v>
      </c>
      <c r="AD37" t="s">
        <v>2081</v>
      </c>
      <c r="AE37">
        <v>1</v>
      </c>
      <c r="AF37" t="s">
        <v>2069</v>
      </c>
      <c r="AG37" t="s">
        <v>2076</v>
      </c>
      <c r="AH37">
        <v>30</v>
      </c>
      <c r="AI37" t="s">
        <v>2077</v>
      </c>
    </row>
    <row r="38" spans="1:35" x14ac:dyDescent="0.25">
      <c r="A38">
        <v>18759</v>
      </c>
      <c r="B38" t="s">
        <v>19</v>
      </c>
      <c r="C38" t="s">
        <v>20</v>
      </c>
      <c r="D38" t="s">
        <v>21</v>
      </c>
      <c r="E38" t="s">
        <v>22</v>
      </c>
      <c r="F38">
        <v>99340</v>
      </c>
      <c r="G38" t="s">
        <v>23</v>
      </c>
      <c r="H38" t="s">
        <v>24</v>
      </c>
      <c r="I38" t="s">
        <v>25</v>
      </c>
      <c r="J38">
        <v>50</v>
      </c>
      <c r="K38" t="s">
        <v>100</v>
      </c>
      <c r="L38" t="s">
        <v>101</v>
      </c>
      <c r="M38" t="s">
        <v>28</v>
      </c>
      <c r="N38" t="s">
        <v>29</v>
      </c>
      <c r="Q38">
        <v>661.5</v>
      </c>
      <c r="R38">
        <v>656.11</v>
      </c>
      <c r="S38">
        <v>37</v>
      </c>
      <c r="V38" s="2" t="s">
        <v>101</v>
      </c>
      <c r="W38" s="3" t="e">
        <f t="shared" si="0"/>
        <v>#N/A</v>
      </c>
      <c r="X38" s="4" t="s">
        <v>2242</v>
      </c>
      <c r="Y38" t="s">
        <v>2242</v>
      </c>
      <c r="Z38">
        <v>1200256</v>
      </c>
      <c r="AA38">
        <v>1</v>
      </c>
      <c r="AB38" s="1">
        <v>38515</v>
      </c>
      <c r="AC38" t="s">
        <v>2243</v>
      </c>
      <c r="AD38" t="s">
        <v>2081</v>
      </c>
      <c r="AE38">
        <v>1</v>
      </c>
      <c r="AF38" t="s">
        <v>2069</v>
      </c>
      <c r="AG38" t="s">
        <v>2076</v>
      </c>
      <c r="AH38">
        <v>30</v>
      </c>
      <c r="AI38" t="s">
        <v>2077</v>
      </c>
    </row>
    <row r="39" spans="1:35" x14ac:dyDescent="0.25">
      <c r="A39">
        <v>18759</v>
      </c>
      <c r="B39" t="s">
        <v>19</v>
      </c>
      <c r="C39" t="s">
        <v>20</v>
      </c>
      <c r="D39" t="s">
        <v>21</v>
      </c>
      <c r="E39" t="s">
        <v>22</v>
      </c>
      <c r="F39">
        <v>99340</v>
      </c>
      <c r="G39" t="s">
        <v>23</v>
      </c>
      <c r="H39" t="s">
        <v>24</v>
      </c>
      <c r="I39" t="s">
        <v>25</v>
      </c>
      <c r="J39">
        <v>50</v>
      </c>
      <c r="K39" t="s">
        <v>102</v>
      </c>
      <c r="L39" t="s">
        <v>103</v>
      </c>
      <c r="M39" t="s">
        <v>28</v>
      </c>
      <c r="N39" t="s">
        <v>29</v>
      </c>
      <c r="Q39">
        <v>661.43</v>
      </c>
      <c r="R39">
        <v>656.11</v>
      </c>
      <c r="S39">
        <v>38</v>
      </c>
      <c r="V39" s="2" t="s">
        <v>103</v>
      </c>
      <c r="W39" s="3" t="e">
        <f t="shared" si="0"/>
        <v>#N/A</v>
      </c>
      <c r="X39" s="4" t="s">
        <v>2250</v>
      </c>
      <c r="Y39" t="s">
        <v>2250</v>
      </c>
      <c r="Z39">
        <v>1200124</v>
      </c>
      <c r="AA39">
        <v>1</v>
      </c>
      <c r="AB39" s="1">
        <v>38600</v>
      </c>
      <c r="AC39" t="s">
        <v>2251</v>
      </c>
      <c r="AD39" t="s">
        <v>2081</v>
      </c>
      <c r="AE39">
        <v>1</v>
      </c>
      <c r="AF39" t="s">
        <v>2069</v>
      </c>
      <c r="AG39" t="s">
        <v>2076</v>
      </c>
      <c r="AH39">
        <v>30</v>
      </c>
      <c r="AI39" t="s">
        <v>2077</v>
      </c>
    </row>
    <row r="40" spans="1:35" x14ac:dyDescent="0.25">
      <c r="A40">
        <v>18759</v>
      </c>
      <c r="B40" t="s">
        <v>19</v>
      </c>
      <c r="C40" t="s">
        <v>20</v>
      </c>
      <c r="D40" t="s">
        <v>21</v>
      </c>
      <c r="E40" t="s">
        <v>22</v>
      </c>
      <c r="F40">
        <v>99340</v>
      </c>
      <c r="G40" t="s">
        <v>23</v>
      </c>
      <c r="H40" t="s">
        <v>24</v>
      </c>
      <c r="I40" t="s">
        <v>25</v>
      </c>
      <c r="J40">
        <v>50</v>
      </c>
      <c r="K40" t="s">
        <v>104</v>
      </c>
      <c r="L40" t="s">
        <v>105</v>
      </c>
      <c r="M40" t="s">
        <v>28</v>
      </c>
      <c r="N40" t="s">
        <v>29</v>
      </c>
      <c r="Q40">
        <v>660.75</v>
      </c>
      <c r="R40">
        <v>656.11</v>
      </c>
      <c r="S40">
        <v>39</v>
      </c>
      <c r="V40" s="2" t="s">
        <v>105</v>
      </c>
      <c r="W40" s="3" t="e">
        <f t="shared" si="0"/>
        <v>#N/A</v>
      </c>
      <c r="X40" s="4" t="s">
        <v>2265</v>
      </c>
      <c r="Y40" t="s">
        <v>2265</v>
      </c>
      <c r="Z40">
        <v>1190010</v>
      </c>
      <c r="AA40">
        <v>1</v>
      </c>
      <c r="AB40" s="1" t="s">
        <v>2266</v>
      </c>
      <c r="AC40" t="s">
        <v>2267</v>
      </c>
      <c r="AD40" t="s">
        <v>2075</v>
      </c>
      <c r="AE40">
        <v>1</v>
      </c>
      <c r="AF40" t="s">
        <v>2069</v>
      </c>
      <c r="AG40" t="s">
        <v>2076</v>
      </c>
      <c r="AH40">
        <v>31</v>
      </c>
      <c r="AI40" t="s">
        <v>2077</v>
      </c>
    </row>
    <row r="41" spans="1:35" x14ac:dyDescent="0.25">
      <c r="A41">
        <v>18759</v>
      </c>
      <c r="B41" t="s">
        <v>19</v>
      </c>
      <c r="C41" t="s">
        <v>20</v>
      </c>
      <c r="D41" t="s">
        <v>21</v>
      </c>
      <c r="E41" t="s">
        <v>22</v>
      </c>
      <c r="F41">
        <v>99340</v>
      </c>
      <c r="G41" t="s">
        <v>23</v>
      </c>
      <c r="H41" t="s">
        <v>24</v>
      </c>
      <c r="I41" t="s">
        <v>25</v>
      </c>
      <c r="J41">
        <v>50</v>
      </c>
      <c r="K41" t="s">
        <v>106</v>
      </c>
      <c r="L41" t="s">
        <v>107</v>
      </c>
      <c r="M41" t="s">
        <v>28</v>
      </c>
      <c r="N41" t="s">
        <v>29</v>
      </c>
      <c r="Q41">
        <v>660.68</v>
      </c>
      <c r="R41">
        <v>656.11</v>
      </c>
      <c r="S41">
        <v>40</v>
      </c>
      <c r="V41" s="2" t="s">
        <v>107</v>
      </c>
      <c r="W41" s="3" t="e">
        <f t="shared" si="0"/>
        <v>#N/A</v>
      </c>
      <c r="X41" s="4" t="s">
        <v>2274</v>
      </c>
      <c r="Y41" t="s">
        <v>2274</v>
      </c>
      <c r="Z41">
        <v>1200132</v>
      </c>
      <c r="AA41">
        <v>1</v>
      </c>
      <c r="AB41" t="s">
        <v>2275</v>
      </c>
      <c r="AC41" t="s">
        <v>2276</v>
      </c>
      <c r="AD41" t="s">
        <v>2081</v>
      </c>
      <c r="AE41">
        <v>1</v>
      </c>
      <c r="AF41" t="s">
        <v>2069</v>
      </c>
      <c r="AG41" t="s">
        <v>2076</v>
      </c>
      <c r="AH41">
        <v>30</v>
      </c>
      <c r="AI41" t="s">
        <v>2077</v>
      </c>
    </row>
    <row r="42" spans="1:35" x14ac:dyDescent="0.25">
      <c r="A42">
        <v>18759</v>
      </c>
      <c r="B42" t="s">
        <v>19</v>
      </c>
      <c r="C42" t="s">
        <v>20</v>
      </c>
      <c r="D42" t="s">
        <v>21</v>
      </c>
      <c r="E42" t="s">
        <v>22</v>
      </c>
      <c r="F42">
        <v>99340</v>
      </c>
      <c r="G42" t="s">
        <v>23</v>
      </c>
      <c r="H42" t="s">
        <v>24</v>
      </c>
      <c r="I42" t="s">
        <v>25</v>
      </c>
      <c r="J42">
        <v>50</v>
      </c>
      <c r="K42" t="s">
        <v>108</v>
      </c>
      <c r="L42" t="s">
        <v>109</v>
      </c>
      <c r="M42" t="s">
        <v>28</v>
      </c>
      <c r="N42" t="s">
        <v>29</v>
      </c>
      <c r="Q42">
        <v>660.38</v>
      </c>
      <c r="R42">
        <v>656.11</v>
      </c>
      <c r="S42">
        <v>41</v>
      </c>
      <c r="V42" s="2" t="s">
        <v>109</v>
      </c>
      <c r="W42" s="3" t="e">
        <f t="shared" si="0"/>
        <v>#N/A</v>
      </c>
      <c r="X42" s="4" t="s">
        <v>2277</v>
      </c>
      <c r="Y42" t="s">
        <v>2277</v>
      </c>
      <c r="Z42">
        <v>1161677</v>
      </c>
      <c r="AA42">
        <v>1</v>
      </c>
      <c r="AB42" s="1" t="s">
        <v>2278</v>
      </c>
      <c r="AC42" t="s">
        <v>2279</v>
      </c>
      <c r="AD42" t="s">
        <v>2081</v>
      </c>
      <c r="AE42">
        <v>1</v>
      </c>
      <c r="AF42" t="s">
        <v>2069</v>
      </c>
      <c r="AG42" t="s">
        <v>2076</v>
      </c>
      <c r="AH42">
        <v>30</v>
      </c>
      <c r="AI42" t="s">
        <v>2077</v>
      </c>
    </row>
    <row r="43" spans="1:35" x14ac:dyDescent="0.25">
      <c r="A43">
        <v>18759</v>
      </c>
      <c r="B43" t="s">
        <v>19</v>
      </c>
      <c r="C43" t="s">
        <v>20</v>
      </c>
      <c r="D43" t="s">
        <v>21</v>
      </c>
      <c r="E43" t="s">
        <v>22</v>
      </c>
      <c r="F43">
        <v>99340</v>
      </c>
      <c r="G43" t="s">
        <v>23</v>
      </c>
      <c r="H43" t="s">
        <v>24</v>
      </c>
      <c r="I43" t="s">
        <v>25</v>
      </c>
      <c r="J43">
        <v>50</v>
      </c>
      <c r="K43" t="s">
        <v>110</v>
      </c>
      <c r="L43" t="s">
        <v>111</v>
      </c>
      <c r="M43" t="s">
        <v>28</v>
      </c>
      <c r="N43" t="s">
        <v>29</v>
      </c>
      <c r="Q43">
        <v>659.87</v>
      </c>
      <c r="R43">
        <v>656.11</v>
      </c>
      <c r="S43">
        <v>42</v>
      </c>
      <c r="V43" s="2" t="s">
        <v>111</v>
      </c>
      <c r="W43" s="3" t="e">
        <f t="shared" si="0"/>
        <v>#N/A</v>
      </c>
      <c r="X43" s="4" t="s">
        <v>2280</v>
      </c>
      <c r="Y43" t="s">
        <v>2280</v>
      </c>
      <c r="Z43">
        <v>1161477</v>
      </c>
      <c r="AA43">
        <v>1</v>
      </c>
      <c r="AB43" s="1">
        <v>38539</v>
      </c>
      <c r="AC43" t="s">
        <v>2281</v>
      </c>
      <c r="AD43" t="s">
        <v>2081</v>
      </c>
      <c r="AE43">
        <v>1</v>
      </c>
      <c r="AF43" t="s">
        <v>2069</v>
      </c>
      <c r="AG43" t="s">
        <v>2076</v>
      </c>
      <c r="AH43">
        <v>30</v>
      </c>
      <c r="AI43" t="s">
        <v>2077</v>
      </c>
    </row>
    <row r="44" spans="1:35" x14ac:dyDescent="0.25">
      <c r="A44">
        <v>18759</v>
      </c>
      <c r="B44" t="s">
        <v>19</v>
      </c>
      <c r="C44" t="s">
        <v>20</v>
      </c>
      <c r="D44" t="s">
        <v>21</v>
      </c>
      <c r="E44" t="s">
        <v>22</v>
      </c>
      <c r="F44">
        <v>99340</v>
      </c>
      <c r="G44" t="s">
        <v>23</v>
      </c>
      <c r="H44" t="s">
        <v>24</v>
      </c>
      <c r="I44" t="s">
        <v>25</v>
      </c>
      <c r="J44">
        <v>50</v>
      </c>
      <c r="K44" t="s">
        <v>112</v>
      </c>
      <c r="L44" t="s">
        <v>113</v>
      </c>
      <c r="M44" t="s">
        <v>28</v>
      </c>
      <c r="N44" t="s">
        <v>29</v>
      </c>
      <c r="Q44">
        <v>659.4</v>
      </c>
      <c r="R44">
        <v>656.11</v>
      </c>
      <c r="S44">
        <v>43</v>
      </c>
      <c r="V44" s="2" t="s">
        <v>113</v>
      </c>
      <c r="W44" s="3" t="e">
        <f t="shared" si="0"/>
        <v>#N/A</v>
      </c>
      <c r="X44" s="4" t="s">
        <v>2284</v>
      </c>
      <c r="Y44" t="s">
        <v>2284</v>
      </c>
      <c r="Z44">
        <v>1200111</v>
      </c>
      <c r="AA44">
        <v>1</v>
      </c>
      <c r="AB44" t="s">
        <v>2142</v>
      </c>
      <c r="AC44" t="s">
        <v>2285</v>
      </c>
      <c r="AD44" t="s">
        <v>2081</v>
      </c>
      <c r="AE44">
        <v>1</v>
      </c>
      <c r="AF44" t="s">
        <v>2069</v>
      </c>
      <c r="AG44" t="s">
        <v>2076</v>
      </c>
      <c r="AH44">
        <v>30</v>
      </c>
      <c r="AI44" t="s">
        <v>2077</v>
      </c>
    </row>
    <row r="45" spans="1:35" x14ac:dyDescent="0.25">
      <c r="A45">
        <v>18759</v>
      </c>
      <c r="B45" t="s">
        <v>19</v>
      </c>
      <c r="C45" t="s">
        <v>20</v>
      </c>
      <c r="D45" t="s">
        <v>21</v>
      </c>
      <c r="E45" t="s">
        <v>22</v>
      </c>
      <c r="F45">
        <v>99340</v>
      </c>
      <c r="G45" t="s">
        <v>23</v>
      </c>
      <c r="H45" t="s">
        <v>24</v>
      </c>
      <c r="I45" t="s">
        <v>25</v>
      </c>
      <c r="J45">
        <v>50</v>
      </c>
      <c r="K45" t="s">
        <v>114</v>
      </c>
      <c r="L45" t="s">
        <v>115</v>
      </c>
      <c r="M45" t="s">
        <v>28</v>
      </c>
      <c r="N45" t="s">
        <v>29</v>
      </c>
      <c r="Q45">
        <v>658.9</v>
      </c>
      <c r="R45">
        <v>656.11</v>
      </c>
      <c r="S45">
        <v>44</v>
      </c>
      <c r="V45" s="2" t="s">
        <v>115</v>
      </c>
      <c r="W45" s="3" t="e">
        <f t="shared" si="0"/>
        <v>#N/A</v>
      </c>
      <c r="X45" s="4" t="s">
        <v>2286</v>
      </c>
      <c r="Y45" t="s">
        <v>2286</v>
      </c>
      <c r="Z45">
        <v>1180304</v>
      </c>
      <c r="AA45">
        <v>1</v>
      </c>
      <c r="AB45" s="1" t="s">
        <v>2287</v>
      </c>
      <c r="AC45" t="s">
        <v>2288</v>
      </c>
      <c r="AD45" t="s">
        <v>2081</v>
      </c>
      <c r="AE45">
        <v>1</v>
      </c>
      <c r="AF45" t="s">
        <v>2069</v>
      </c>
      <c r="AG45" t="s">
        <v>2076</v>
      </c>
      <c r="AH45">
        <v>30</v>
      </c>
      <c r="AI45" t="s">
        <v>2077</v>
      </c>
    </row>
    <row r="46" spans="1:35" x14ac:dyDescent="0.25">
      <c r="A46">
        <v>18759</v>
      </c>
      <c r="B46" t="s">
        <v>19</v>
      </c>
      <c r="C46" t="s">
        <v>20</v>
      </c>
      <c r="D46" t="s">
        <v>21</v>
      </c>
      <c r="E46" t="s">
        <v>22</v>
      </c>
      <c r="F46">
        <v>99340</v>
      </c>
      <c r="G46" t="s">
        <v>23</v>
      </c>
      <c r="H46" t="s">
        <v>24</v>
      </c>
      <c r="I46" t="s">
        <v>25</v>
      </c>
      <c r="J46">
        <v>50</v>
      </c>
      <c r="K46" t="s">
        <v>116</v>
      </c>
      <c r="L46" t="s">
        <v>117</v>
      </c>
      <c r="M46" t="s">
        <v>28</v>
      </c>
      <c r="N46" t="s">
        <v>29</v>
      </c>
      <c r="Q46">
        <v>658.75</v>
      </c>
      <c r="R46">
        <v>656.11</v>
      </c>
      <c r="S46">
        <v>45</v>
      </c>
      <c r="V46" s="2" t="s">
        <v>117</v>
      </c>
      <c r="W46" s="3" t="e">
        <f t="shared" si="0"/>
        <v>#N/A</v>
      </c>
      <c r="X46" s="4" t="s">
        <v>2289</v>
      </c>
      <c r="Y46" t="s">
        <v>2289</v>
      </c>
      <c r="Z46">
        <v>1190189</v>
      </c>
      <c r="AA46">
        <v>1</v>
      </c>
      <c r="AB46" t="s">
        <v>2290</v>
      </c>
      <c r="AC46" t="s">
        <v>2291</v>
      </c>
      <c r="AD46" t="s">
        <v>2081</v>
      </c>
      <c r="AE46">
        <v>1</v>
      </c>
      <c r="AF46" t="s">
        <v>2069</v>
      </c>
      <c r="AG46" t="s">
        <v>2076</v>
      </c>
      <c r="AH46">
        <v>30</v>
      </c>
      <c r="AI46" t="s">
        <v>2077</v>
      </c>
    </row>
    <row r="47" spans="1:35" x14ac:dyDescent="0.25">
      <c r="A47">
        <v>18759</v>
      </c>
      <c r="B47" t="s">
        <v>19</v>
      </c>
      <c r="C47" t="s">
        <v>20</v>
      </c>
      <c r="D47" t="s">
        <v>21</v>
      </c>
      <c r="E47" t="s">
        <v>22</v>
      </c>
      <c r="F47">
        <v>99340</v>
      </c>
      <c r="G47" t="s">
        <v>23</v>
      </c>
      <c r="H47" t="s">
        <v>24</v>
      </c>
      <c r="I47" t="s">
        <v>25</v>
      </c>
      <c r="J47">
        <v>50</v>
      </c>
      <c r="K47" t="s">
        <v>118</v>
      </c>
      <c r="L47" t="s">
        <v>119</v>
      </c>
      <c r="M47" t="s">
        <v>28</v>
      </c>
      <c r="N47" t="s">
        <v>29</v>
      </c>
      <c r="Q47">
        <v>657.9</v>
      </c>
      <c r="R47">
        <v>656.11</v>
      </c>
      <c r="S47">
        <v>46</v>
      </c>
      <c r="V47" s="2" t="s">
        <v>119</v>
      </c>
      <c r="W47" s="3" t="e">
        <f t="shared" si="0"/>
        <v>#N/A</v>
      </c>
      <c r="X47" s="4" t="s">
        <v>2292</v>
      </c>
      <c r="Y47" t="s">
        <v>2292</v>
      </c>
      <c r="Z47">
        <v>1200110</v>
      </c>
      <c r="AA47">
        <v>1</v>
      </c>
      <c r="AB47" t="s">
        <v>2142</v>
      </c>
      <c r="AC47" t="s">
        <v>2285</v>
      </c>
      <c r="AD47" t="s">
        <v>2081</v>
      </c>
      <c r="AE47">
        <v>1</v>
      </c>
      <c r="AF47" t="s">
        <v>2069</v>
      </c>
      <c r="AG47" t="s">
        <v>2076</v>
      </c>
      <c r="AH47">
        <v>30</v>
      </c>
      <c r="AI47" t="s">
        <v>2077</v>
      </c>
    </row>
    <row r="48" spans="1:35" x14ac:dyDescent="0.25">
      <c r="A48">
        <v>18759</v>
      </c>
      <c r="B48" t="s">
        <v>19</v>
      </c>
      <c r="C48" t="s">
        <v>20</v>
      </c>
      <c r="D48" t="s">
        <v>21</v>
      </c>
      <c r="E48" t="s">
        <v>22</v>
      </c>
      <c r="F48">
        <v>99340</v>
      </c>
      <c r="G48" t="s">
        <v>23</v>
      </c>
      <c r="H48" t="s">
        <v>24</v>
      </c>
      <c r="I48" t="s">
        <v>25</v>
      </c>
      <c r="J48">
        <v>50</v>
      </c>
      <c r="K48" t="s">
        <v>120</v>
      </c>
      <c r="L48" t="s">
        <v>121</v>
      </c>
      <c r="M48" t="s">
        <v>28</v>
      </c>
      <c r="N48" t="s">
        <v>29</v>
      </c>
      <c r="Q48">
        <v>657.81</v>
      </c>
      <c r="R48">
        <v>656.11</v>
      </c>
      <c r="S48">
        <v>47</v>
      </c>
      <c r="V48" s="2" t="s">
        <v>121</v>
      </c>
      <c r="W48" s="3" t="e">
        <f t="shared" si="0"/>
        <v>#N/A</v>
      </c>
      <c r="X48" s="4" t="s">
        <v>2296</v>
      </c>
      <c r="Y48" t="s">
        <v>2296</v>
      </c>
      <c r="Z48">
        <v>1200154</v>
      </c>
      <c r="AA48">
        <v>1</v>
      </c>
      <c r="AB48" s="1">
        <v>38391</v>
      </c>
      <c r="AC48" t="s">
        <v>2297</v>
      </c>
      <c r="AD48" t="s">
        <v>2081</v>
      </c>
      <c r="AE48">
        <v>1</v>
      </c>
      <c r="AF48" t="s">
        <v>2069</v>
      </c>
      <c r="AG48" t="s">
        <v>2076</v>
      </c>
      <c r="AH48">
        <v>30</v>
      </c>
      <c r="AI48" t="s">
        <v>2077</v>
      </c>
    </row>
    <row r="49" spans="1:35" x14ac:dyDescent="0.25">
      <c r="A49">
        <v>18759</v>
      </c>
      <c r="B49" t="s">
        <v>19</v>
      </c>
      <c r="C49" t="s">
        <v>20</v>
      </c>
      <c r="D49" t="s">
        <v>21</v>
      </c>
      <c r="E49" t="s">
        <v>22</v>
      </c>
      <c r="F49">
        <v>99340</v>
      </c>
      <c r="G49" t="s">
        <v>23</v>
      </c>
      <c r="H49" t="s">
        <v>24</v>
      </c>
      <c r="I49" t="s">
        <v>25</v>
      </c>
      <c r="J49">
        <v>50</v>
      </c>
      <c r="K49" t="s">
        <v>122</v>
      </c>
      <c r="L49" t="s">
        <v>123</v>
      </c>
      <c r="M49" t="s">
        <v>28</v>
      </c>
      <c r="N49" t="s">
        <v>29</v>
      </c>
      <c r="Q49">
        <v>656.89</v>
      </c>
      <c r="R49">
        <v>656.11</v>
      </c>
      <c r="S49">
        <v>48</v>
      </c>
      <c r="V49" s="2" t="s">
        <v>123</v>
      </c>
      <c r="W49" s="3" t="e">
        <f t="shared" si="0"/>
        <v>#N/A</v>
      </c>
      <c r="X49" s="4" t="s">
        <v>2298</v>
      </c>
      <c r="Y49" t="s">
        <v>2298</v>
      </c>
      <c r="Z49">
        <v>1180173</v>
      </c>
      <c r="AA49">
        <v>1</v>
      </c>
      <c r="AB49" s="1" t="s">
        <v>2299</v>
      </c>
      <c r="AC49" t="s">
        <v>2300</v>
      </c>
      <c r="AD49" t="s">
        <v>2075</v>
      </c>
      <c r="AE49">
        <v>1</v>
      </c>
      <c r="AF49" t="s">
        <v>2069</v>
      </c>
      <c r="AG49" t="s">
        <v>2076</v>
      </c>
      <c r="AH49">
        <v>31</v>
      </c>
      <c r="AI49" t="s">
        <v>2077</v>
      </c>
    </row>
    <row r="50" spans="1:35" x14ac:dyDescent="0.25">
      <c r="A50">
        <v>18759</v>
      </c>
      <c r="B50" t="s">
        <v>19</v>
      </c>
      <c r="C50" t="s">
        <v>20</v>
      </c>
      <c r="D50" t="s">
        <v>21</v>
      </c>
      <c r="E50" t="s">
        <v>22</v>
      </c>
      <c r="F50">
        <v>99340</v>
      </c>
      <c r="G50" t="s">
        <v>23</v>
      </c>
      <c r="H50" t="s">
        <v>24</v>
      </c>
      <c r="I50" t="s">
        <v>25</v>
      </c>
      <c r="J50">
        <v>50</v>
      </c>
      <c r="K50" t="s">
        <v>124</v>
      </c>
      <c r="L50" t="s">
        <v>125</v>
      </c>
      <c r="M50" t="s">
        <v>28</v>
      </c>
      <c r="N50" t="s">
        <v>29</v>
      </c>
      <c r="Q50">
        <v>656.27</v>
      </c>
      <c r="R50">
        <v>656.11</v>
      </c>
      <c r="S50">
        <v>49</v>
      </c>
      <c r="V50" s="2" t="s">
        <v>125</v>
      </c>
      <c r="W50" s="3" t="e">
        <f t="shared" si="0"/>
        <v>#N/A</v>
      </c>
      <c r="X50" s="4" t="s">
        <v>2301</v>
      </c>
      <c r="Y50" t="s">
        <v>2301</v>
      </c>
      <c r="Z50">
        <v>1200112</v>
      </c>
      <c r="AA50">
        <v>1</v>
      </c>
      <c r="AB50" t="s">
        <v>2142</v>
      </c>
      <c r="AC50" t="s">
        <v>2302</v>
      </c>
      <c r="AD50" t="s">
        <v>2081</v>
      </c>
      <c r="AE50">
        <v>1</v>
      </c>
      <c r="AF50" t="s">
        <v>2069</v>
      </c>
      <c r="AG50" t="s">
        <v>2076</v>
      </c>
      <c r="AH50">
        <v>30</v>
      </c>
      <c r="AI50" t="s">
        <v>2077</v>
      </c>
    </row>
    <row r="51" spans="1:35" x14ac:dyDescent="0.25">
      <c r="A51">
        <v>18759</v>
      </c>
      <c r="B51" t="s">
        <v>19</v>
      </c>
      <c r="C51" t="s">
        <v>20</v>
      </c>
      <c r="D51" t="s">
        <v>21</v>
      </c>
      <c r="E51" t="s">
        <v>22</v>
      </c>
      <c r="F51">
        <v>99340</v>
      </c>
      <c r="G51" t="s">
        <v>23</v>
      </c>
      <c r="H51" t="s">
        <v>24</v>
      </c>
      <c r="I51" t="s">
        <v>25</v>
      </c>
      <c r="J51">
        <v>50</v>
      </c>
      <c r="K51" t="s">
        <v>126</v>
      </c>
      <c r="L51" t="s">
        <v>127</v>
      </c>
      <c r="M51" t="s">
        <v>28</v>
      </c>
      <c r="N51" t="s">
        <v>29</v>
      </c>
      <c r="Q51">
        <v>656.11</v>
      </c>
      <c r="R51">
        <v>656.11</v>
      </c>
      <c r="S51">
        <v>50</v>
      </c>
      <c r="V51" s="2" t="s">
        <v>127</v>
      </c>
      <c r="W51" s="3" t="e">
        <f t="shared" si="0"/>
        <v>#N/A</v>
      </c>
      <c r="X51" s="4" t="s">
        <v>2303</v>
      </c>
      <c r="Y51" t="s">
        <v>2303</v>
      </c>
      <c r="Z51">
        <v>1200091</v>
      </c>
      <c r="AA51">
        <v>1</v>
      </c>
      <c r="AB51" t="s">
        <v>2304</v>
      </c>
      <c r="AC51" t="s">
        <v>2305</v>
      </c>
      <c r="AD51" t="s">
        <v>2075</v>
      </c>
      <c r="AE51">
        <v>1</v>
      </c>
      <c r="AF51" t="s">
        <v>2069</v>
      </c>
      <c r="AG51" t="s">
        <v>2076</v>
      </c>
      <c r="AH51">
        <v>31</v>
      </c>
      <c r="AI51" t="s">
        <v>2077</v>
      </c>
    </row>
    <row r="52" spans="1:35" x14ac:dyDescent="0.25">
      <c r="A52">
        <v>18759</v>
      </c>
      <c r="B52" t="s">
        <v>19</v>
      </c>
      <c r="C52" t="s">
        <v>20</v>
      </c>
      <c r="D52" t="s">
        <v>21</v>
      </c>
      <c r="E52" t="s">
        <v>22</v>
      </c>
      <c r="F52">
        <v>99340</v>
      </c>
      <c r="G52" t="s">
        <v>23</v>
      </c>
      <c r="H52" t="s">
        <v>24</v>
      </c>
      <c r="I52" t="s">
        <v>25</v>
      </c>
      <c r="J52">
        <v>13</v>
      </c>
      <c r="K52" t="s">
        <v>128</v>
      </c>
      <c r="L52" t="s">
        <v>129</v>
      </c>
      <c r="M52" t="s">
        <v>130</v>
      </c>
      <c r="N52" t="s">
        <v>29</v>
      </c>
      <c r="Q52">
        <v>706.98</v>
      </c>
      <c r="R52">
        <v>642.54</v>
      </c>
      <c r="S52">
        <v>1</v>
      </c>
      <c r="V52" s="2" t="s">
        <v>129</v>
      </c>
      <c r="W52" s="3" t="e">
        <f t="shared" si="0"/>
        <v>#N/A</v>
      </c>
      <c r="X52" s="4" t="s">
        <v>2306</v>
      </c>
      <c r="Y52" t="s">
        <v>2306</v>
      </c>
      <c r="Z52">
        <v>1180169</v>
      </c>
      <c r="AA52">
        <v>1</v>
      </c>
      <c r="AB52" s="1" t="s">
        <v>2307</v>
      </c>
      <c r="AC52" t="s">
        <v>2221</v>
      </c>
      <c r="AD52" t="s">
        <v>2081</v>
      </c>
      <c r="AE52">
        <v>1</v>
      </c>
      <c r="AF52" t="s">
        <v>2069</v>
      </c>
      <c r="AG52" t="s">
        <v>2076</v>
      </c>
      <c r="AH52">
        <v>30</v>
      </c>
      <c r="AI52" t="s">
        <v>2077</v>
      </c>
    </row>
    <row r="53" spans="1:35" x14ac:dyDescent="0.25">
      <c r="A53">
        <v>18759</v>
      </c>
      <c r="B53" t="s">
        <v>19</v>
      </c>
      <c r="C53" t="s">
        <v>20</v>
      </c>
      <c r="D53" t="s">
        <v>21</v>
      </c>
      <c r="E53" t="s">
        <v>22</v>
      </c>
      <c r="F53">
        <v>99340</v>
      </c>
      <c r="G53" t="s">
        <v>23</v>
      </c>
      <c r="H53" t="s">
        <v>24</v>
      </c>
      <c r="I53" t="s">
        <v>25</v>
      </c>
      <c r="J53">
        <v>13</v>
      </c>
      <c r="K53" t="s">
        <v>131</v>
      </c>
      <c r="L53" t="s">
        <v>132</v>
      </c>
      <c r="M53" t="s">
        <v>130</v>
      </c>
      <c r="N53" t="s">
        <v>29</v>
      </c>
      <c r="Q53">
        <v>693.68</v>
      </c>
      <c r="R53">
        <v>642.54</v>
      </c>
      <c r="S53">
        <v>2</v>
      </c>
      <c r="V53" s="2" t="s">
        <v>132</v>
      </c>
      <c r="W53" s="3" t="e">
        <f t="shared" si="0"/>
        <v>#N/A</v>
      </c>
      <c r="X53" s="4" t="s">
        <v>2308</v>
      </c>
      <c r="Y53" t="s">
        <v>2308</v>
      </c>
      <c r="Z53">
        <v>1140109</v>
      </c>
      <c r="AA53">
        <v>1</v>
      </c>
      <c r="AB53" t="s">
        <v>2307</v>
      </c>
      <c r="AC53" t="s">
        <v>2309</v>
      </c>
      <c r="AD53" t="s">
        <v>2081</v>
      </c>
      <c r="AE53">
        <v>1</v>
      </c>
      <c r="AF53" t="s">
        <v>2069</v>
      </c>
      <c r="AG53" t="s">
        <v>2076</v>
      </c>
      <c r="AH53">
        <v>30</v>
      </c>
      <c r="AI53" t="s">
        <v>2077</v>
      </c>
    </row>
    <row r="54" spans="1:35" x14ac:dyDescent="0.25">
      <c r="A54">
        <v>18759</v>
      </c>
      <c r="B54" t="s">
        <v>19</v>
      </c>
      <c r="C54" t="s">
        <v>20</v>
      </c>
      <c r="D54" t="s">
        <v>21</v>
      </c>
      <c r="E54" t="s">
        <v>22</v>
      </c>
      <c r="F54">
        <v>99340</v>
      </c>
      <c r="G54" t="s">
        <v>23</v>
      </c>
      <c r="H54" t="s">
        <v>24</v>
      </c>
      <c r="I54" t="s">
        <v>25</v>
      </c>
      <c r="J54">
        <v>13</v>
      </c>
      <c r="K54" t="s">
        <v>133</v>
      </c>
      <c r="L54" t="s">
        <v>134</v>
      </c>
      <c r="M54" t="s">
        <v>130</v>
      </c>
      <c r="N54" t="s">
        <v>29</v>
      </c>
      <c r="Q54">
        <v>681.88</v>
      </c>
      <c r="R54">
        <v>642.54</v>
      </c>
      <c r="S54">
        <v>3</v>
      </c>
      <c r="V54" s="2" t="s">
        <v>134</v>
      </c>
      <c r="W54" s="3" t="e">
        <f t="shared" si="0"/>
        <v>#N/A</v>
      </c>
      <c r="X54" s="4" t="s">
        <v>2310</v>
      </c>
      <c r="Y54" t="s">
        <v>2310</v>
      </c>
      <c r="Z54">
        <v>1180071</v>
      </c>
      <c r="AA54">
        <v>1</v>
      </c>
      <c r="AB54" t="s">
        <v>2311</v>
      </c>
      <c r="AC54" t="s">
        <v>2312</v>
      </c>
      <c r="AD54" t="s">
        <v>2075</v>
      </c>
      <c r="AE54">
        <v>1</v>
      </c>
      <c r="AF54" t="s">
        <v>2069</v>
      </c>
      <c r="AG54" t="s">
        <v>2076</v>
      </c>
      <c r="AH54">
        <v>31</v>
      </c>
      <c r="AI54" t="s">
        <v>2077</v>
      </c>
    </row>
    <row r="55" spans="1:35" x14ac:dyDescent="0.25">
      <c r="A55">
        <v>18759</v>
      </c>
      <c r="B55" t="s">
        <v>19</v>
      </c>
      <c r="C55" t="s">
        <v>20</v>
      </c>
      <c r="D55" t="s">
        <v>21</v>
      </c>
      <c r="E55" t="s">
        <v>22</v>
      </c>
      <c r="F55">
        <v>99340</v>
      </c>
      <c r="G55" t="s">
        <v>23</v>
      </c>
      <c r="H55" t="s">
        <v>24</v>
      </c>
      <c r="I55" t="s">
        <v>25</v>
      </c>
      <c r="J55">
        <v>13</v>
      </c>
      <c r="K55" t="s">
        <v>135</v>
      </c>
      <c r="L55" t="s">
        <v>136</v>
      </c>
      <c r="M55" t="s">
        <v>130</v>
      </c>
      <c r="N55" t="s">
        <v>29</v>
      </c>
      <c r="Q55">
        <v>674.62</v>
      </c>
      <c r="R55">
        <v>642.54</v>
      </c>
      <c r="S55">
        <v>4</v>
      </c>
      <c r="V55" s="2" t="s">
        <v>136</v>
      </c>
      <c r="W55" s="3" t="e">
        <f t="shared" si="0"/>
        <v>#N/A</v>
      </c>
      <c r="X55" s="4" t="s">
        <v>2313</v>
      </c>
      <c r="Y55" t="s">
        <v>2313</v>
      </c>
      <c r="Z55">
        <v>1200095</v>
      </c>
      <c r="AA55">
        <v>1</v>
      </c>
      <c r="AB55" t="s">
        <v>2314</v>
      </c>
      <c r="AC55" t="s">
        <v>2221</v>
      </c>
      <c r="AD55" t="s">
        <v>2081</v>
      </c>
      <c r="AE55">
        <v>1</v>
      </c>
      <c r="AF55" t="s">
        <v>2069</v>
      </c>
      <c r="AG55" t="s">
        <v>2076</v>
      </c>
      <c r="AH55">
        <v>30</v>
      </c>
      <c r="AI55" t="s">
        <v>2077</v>
      </c>
    </row>
    <row r="56" spans="1:35" x14ac:dyDescent="0.25">
      <c r="A56">
        <v>18759</v>
      </c>
      <c r="B56" t="s">
        <v>19</v>
      </c>
      <c r="C56" t="s">
        <v>20</v>
      </c>
      <c r="D56" t="s">
        <v>21</v>
      </c>
      <c r="E56" t="s">
        <v>22</v>
      </c>
      <c r="F56">
        <v>99340</v>
      </c>
      <c r="G56" t="s">
        <v>23</v>
      </c>
      <c r="H56" t="s">
        <v>24</v>
      </c>
      <c r="I56" t="s">
        <v>25</v>
      </c>
      <c r="J56">
        <v>13</v>
      </c>
      <c r="K56" t="s">
        <v>137</v>
      </c>
      <c r="L56" t="s">
        <v>138</v>
      </c>
      <c r="M56" t="s">
        <v>130</v>
      </c>
      <c r="N56" t="s">
        <v>29</v>
      </c>
      <c r="Q56">
        <v>661.49</v>
      </c>
      <c r="R56">
        <v>642.54</v>
      </c>
      <c r="S56">
        <v>5</v>
      </c>
      <c r="V56" s="2" t="s">
        <v>138</v>
      </c>
      <c r="W56" s="3" t="e">
        <f t="shared" si="0"/>
        <v>#N/A</v>
      </c>
      <c r="X56" s="4" t="s">
        <v>2330</v>
      </c>
      <c r="Y56" t="s">
        <v>2330</v>
      </c>
      <c r="Z56">
        <v>1130724</v>
      </c>
      <c r="AA56">
        <v>1</v>
      </c>
      <c r="AB56" s="1" t="s">
        <v>2331</v>
      </c>
      <c r="AC56" t="s">
        <v>2332</v>
      </c>
      <c r="AD56" t="s">
        <v>2081</v>
      </c>
      <c r="AE56">
        <v>1</v>
      </c>
      <c r="AF56" t="s">
        <v>2069</v>
      </c>
      <c r="AG56" t="s">
        <v>2076</v>
      </c>
      <c r="AH56">
        <v>30</v>
      </c>
      <c r="AI56" t="s">
        <v>2077</v>
      </c>
    </row>
    <row r="57" spans="1:35" x14ac:dyDescent="0.25">
      <c r="A57">
        <v>18759</v>
      </c>
      <c r="B57" t="s">
        <v>19</v>
      </c>
      <c r="C57" t="s">
        <v>20</v>
      </c>
      <c r="D57" t="s">
        <v>21</v>
      </c>
      <c r="E57" t="s">
        <v>22</v>
      </c>
      <c r="F57">
        <v>99340</v>
      </c>
      <c r="G57" t="s">
        <v>23</v>
      </c>
      <c r="H57" t="s">
        <v>24</v>
      </c>
      <c r="I57" t="s">
        <v>25</v>
      </c>
      <c r="J57">
        <v>13</v>
      </c>
      <c r="K57" t="s">
        <v>139</v>
      </c>
      <c r="L57" t="s">
        <v>140</v>
      </c>
      <c r="M57" t="s">
        <v>130</v>
      </c>
      <c r="N57" t="s">
        <v>29</v>
      </c>
      <c r="Q57">
        <v>654.98</v>
      </c>
      <c r="R57">
        <v>642.54</v>
      </c>
      <c r="S57">
        <v>6</v>
      </c>
      <c r="V57" s="2" t="s">
        <v>140</v>
      </c>
      <c r="W57" s="3" t="e">
        <f t="shared" si="0"/>
        <v>#N/A</v>
      </c>
      <c r="X57" s="4" t="s">
        <v>2339</v>
      </c>
      <c r="Y57" t="s">
        <v>2339</v>
      </c>
      <c r="Z57">
        <v>1161497</v>
      </c>
      <c r="AA57">
        <v>1</v>
      </c>
      <c r="AB57" s="1" t="s">
        <v>2340</v>
      </c>
      <c r="AC57" t="s">
        <v>2341</v>
      </c>
      <c r="AD57" t="s">
        <v>2075</v>
      </c>
      <c r="AE57">
        <v>1</v>
      </c>
      <c r="AF57" t="s">
        <v>2069</v>
      </c>
      <c r="AG57" t="s">
        <v>2076</v>
      </c>
      <c r="AH57">
        <v>31</v>
      </c>
      <c r="AI57" t="s">
        <v>2077</v>
      </c>
    </row>
    <row r="58" spans="1:35" x14ac:dyDescent="0.25">
      <c r="A58">
        <v>18759</v>
      </c>
      <c r="B58" t="s">
        <v>19</v>
      </c>
      <c r="C58" t="s">
        <v>20</v>
      </c>
      <c r="D58" t="s">
        <v>21</v>
      </c>
      <c r="E58" t="s">
        <v>22</v>
      </c>
      <c r="F58">
        <v>99340</v>
      </c>
      <c r="G58" t="s">
        <v>23</v>
      </c>
      <c r="H58" t="s">
        <v>24</v>
      </c>
      <c r="I58" t="s">
        <v>25</v>
      </c>
      <c r="J58">
        <v>13</v>
      </c>
      <c r="K58" t="s">
        <v>141</v>
      </c>
      <c r="L58" t="s">
        <v>142</v>
      </c>
      <c r="M58" t="s">
        <v>130</v>
      </c>
      <c r="N58" t="s">
        <v>29</v>
      </c>
      <c r="Q58">
        <v>654.73</v>
      </c>
      <c r="R58">
        <v>642.54</v>
      </c>
      <c r="S58">
        <v>7</v>
      </c>
      <c r="V58" s="2" t="s">
        <v>142</v>
      </c>
      <c r="W58" s="3" t="e">
        <f t="shared" si="0"/>
        <v>#N/A</v>
      </c>
      <c r="X58" s="4" t="s">
        <v>2344</v>
      </c>
      <c r="Y58" t="s">
        <v>2344</v>
      </c>
      <c r="Z58">
        <v>1200180</v>
      </c>
      <c r="AA58">
        <v>1</v>
      </c>
      <c r="AB58" t="s">
        <v>2345</v>
      </c>
      <c r="AC58" t="s">
        <v>2346</v>
      </c>
      <c r="AD58" t="s">
        <v>2081</v>
      </c>
      <c r="AE58">
        <v>1</v>
      </c>
      <c r="AF58" t="s">
        <v>2069</v>
      </c>
      <c r="AG58" t="s">
        <v>2076</v>
      </c>
      <c r="AH58">
        <v>30</v>
      </c>
      <c r="AI58" t="s">
        <v>2077</v>
      </c>
    </row>
    <row r="59" spans="1:35" x14ac:dyDescent="0.25">
      <c r="A59">
        <v>18759</v>
      </c>
      <c r="B59" t="s">
        <v>19</v>
      </c>
      <c r="C59" t="s">
        <v>20</v>
      </c>
      <c r="D59" t="s">
        <v>21</v>
      </c>
      <c r="E59" t="s">
        <v>22</v>
      </c>
      <c r="F59">
        <v>99340</v>
      </c>
      <c r="G59" t="s">
        <v>23</v>
      </c>
      <c r="H59" t="s">
        <v>24</v>
      </c>
      <c r="I59" t="s">
        <v>25</v>
      </c>
      <c r="J59">
        <v>13</v>
      </c>
      <c r="K59" t="s">
        <v>143</v>
      </c>
      <c r="L59" t="s">
        <v>144</v>
      </c>
      <c r="M59" t="s">
        <v>130</v>
      </c>
      <c r="N59" t="s">
        <v>29</v>
      </c>
      <c r="Q59">
        <v>653.41999999999996</v>
      </c>
      <c r="R59">
        <v>642.54</v>
      </c>
      <c r="S59">
        <v>8</v>
      </c>
      <c r="V59" s="2" t="s">
        <v>144</v>
      </c>
      <c r="W59" s="3" t="e">
        <f t="shared" si="0"/>
        <v>#N/A</v>
      </c>
      <c r="X59" s="4" t="s">
        <v>2347</v>
      </c>
      <c r="Y59" t="s">
        <v>2347</v>
      </c>
      <c r="Z59">
        <v>1120924</v>
      </c>
      <c r="AA59">
        <v>1</v>
      </c>
      <c r="AB59" s="1" t="s">
        <v>2348</v>
      </c>
      <c r="AC59" t="s">
        <v>2349</v>
      </c>
      <c r="AD59" t="s">
        <v>2081</v>
      </c>
      <c r="AE59">
        <v>1</v>
      </c>
      <c r="AF59" t="s">
        <v>2069</v>
      </c>
      <c r="AG59" t="s">
        <v>2076</v>
      </c>
      <c r="AH59">
        <v>30</v>
      </c>
      <c r="AI59" t="s">
        <v>2077</v>
      </c>
    </row>
    <row r="60" spans="1:35" x14ac:dyDescent="0.25">
      <c r="A60">
        <v>18759</v>
      </c>
      <c r="B60" t="s">
        <v>19</v>
      </c>
      <c r="C60" t="s">
        <v>20</v>
      </c>
      <c r="D60" t="s">
        <v>21</v>
      </c>
      <c r="E60" t="s">
        <v>22</v>
      </c>
      <c r="F60">
        <v>99340</v>
      </c>
      <c r="G60" t="s">
        <v>23</v>
      </c>
      <c r="H60" t="s">
        <v>24</v>
      </c>
      <c r="I60" t="s">
        <v>25</v>
      </c>
      <c r="J60">
        <v>13</v>
      </c>
      <c r="K60" t="s">
        <v>145</v>
      </c>
      <c r="L60" t="s">
        <v>146</v>
      </c>
      <c r="M60" t="s">
        <v>130</v>
      </c>
      <c r="N60" t="s">
        <v>29</v>
      </c>
      <c r="Q60">
        <v>650.17999999999995</v>
      </c>
      <c r="R60">
        <v>642.54</v>
      </c>
      <c r="S60">
        <v>9</v>
      </c>
      <c r="V60" s="2" t="s">
        <v>146</v>
      </c>
      <c r="W60" s="3" t="e">
        <f t="shared" si="0"/>
        <v>#N/A</v>
      </c>
      <c r="X60" s="4" t="s">
        <v>2357</v>
      </c>
      <c r="Y60" t="s">
        <v>2357</v>
      </c>
      <c r="Z60">
        <v>1220194</v>
      </c>
      <c r="AA60">
        <v>1</v>
      </c>
      <c r="AB60" s="1">
        <v>38208</v>
      </c>
      <c r="AC60" t="s">
        <v>2358</v>
      </c>
      <c r="AD60" t="s">
        <v>2081</v>
      </c>
      <c r="AE60">
        <v>1</v>
      </c>
      <c r="AF60" t="s">
        <v>2069</v>
      </c>
      <c r="AG60" t="s">
        <v>2076</v>
      </c>
      <c r="AH60">
        <v>30</v>
      </c>
      <c r="AI60" t="s">
        <v>2077</v>
      </c>
    </row>
    <row r="61" spans="1:35" x14ac:dyDescent="0.25">
      <c r="A61">
        <v>18759</v>
      </c>
      <c r="B61" t="s">
        <v>19</v>
      </c>
      <c r="C61" t="s">
        <v>20</v>
      </c>
      <c r="D61" t="s">
        <v>21</v>
      </c>
      <c r="E61" t="s">
        <v>22</v>
      </c>
      <c r="F61">
        <v>99340</v>
      </c>
      <c r="G61" t="s">
        <v>23</v>
      </c>
      <c r="H61" t="s">
        <v>24</v>
      </c>
      <c r="I61" t="s">
        <v>25</v>
      </c>
      <c r="J61">
        <v>13</v>
      </c>
      <c r="K61" t="s">
        <v>147</v>
      </c>
      <c r="L61" t="s">
        <v>148</v>
      </c>
      <c r="M61" t="s">
        <v>130</v>
      </c>
      <c r="N61" t="s">
        <v>29</v>
      </c>
      <c r="Q61">
        <v>649.67999999999995</v>
      </c>
      <c r="R61">
        <v>642.54</v>
      </c>
      <c r="S61">
        <v>10</v>
      </c>
      <c r="V61" s="2" t="s">
        <v>148</v>
      </c>
      <c r="W61" s="3" t="e">
        <f t="shared" si="0"/>
        <v>#N/A</v>
      </c>
      <c r="X61" s="4" t="s">
        <v>2359</v>
      </c>
      <c r="Y61" t="s">
        <v>2359</v>
      </c>
      <c r="Z61">
        <v>1120480</v>
      </c>
      <c r="AA61">
        <v>1</v>
      </c>
      <c r="AB61" s="1" t="s">
        <v>2360</v>
      </c>
      <c r="AC61" t="s">
        <v>2361</v>
      </c>
      <c r="AD61" t="s">
        <v>2081</v>
      </c>
      <c r="AE61">
        <v>1</v>
      </c>
      <c r="AF61" t="s">
        <v>2069</v>
      </c>
      <c r="AG61" t="s">
        <v>2076</v>
      </c>
      <c r="AH61">
        <v>30</v>
      </c>
      <c r="AI61" t="s">
        <v>2077</v>
      </c>
    </row>
    <row r="62" spans="1:35" x14ac:dyDescent="0.25">
      <c r="A62">
        <v>18759</v>
      </c>
      <c r="B62" t="s">
        <v>19</v>
      </c>
      <c r="C62" t="s">
        <v>20</v>
      </c>
      <c r="D62" t="s">
        <v>21</v>
      </c>
      <c r="E62" t="s">
        <v>22</v>
      </c>
      <c r="F62">
        <v>99340</v>
      </c>
      <c r="G62" t="s">
        <v>23</v>
      </c>
      <c r="H62" t="s">
        <v>24</v>
      </c>
      <c r="I62" t="s">
        <v>25</v>
      </c>
      <c r="J62">
        <v>13</v>
      </c>
      <c r="K62" t="s">
        <v>149</v>
      </c>
      <c r="L62" t="s">
        <v>150</v>
      </c>
      <c r="M62" t="s">
        <v>130</v>
      </c>
      <c r="N62" t="s">
        <v>29</v>
      </c>
      <c r="Q62">
        <v>649.37</v>
      </c>
      <c r="R62">
        <v>642.54</v>
      </c>
      <c r="S62">
        <v>11</v>
      </c>
      <c r="V62" s="2" t="s">
        <v>150</v>
      </c>
      <c r="W62" s="3" t="e">
        <f t="shared" si="0"/>
        <v>#N/A</v>
      </c>
      <c r="X62" s="4" t="s">
        <v>2365</v>
      </c>
      <c r="Y62" t="s">
        <v>2365</v>
      </c>
      <c r="Z62">
        <v>1220159</v>
      </c>
      <c r="AA62">
        <v>1</v>
      </c>
      <c r="AB62" t="s">
        <v>2366</v>
      </c>
      <c r="AC62" t="s">
        <v>2367</v>
      </c>
      <c r="AD62" t="s">
        <v>2081</v>
      </c>
      <c r="AE62">
        <v>1</v>
      </c>
      <c r="AF62" t="s">
        <v>2069</v>
      </c>
      <c r="AG62" t="s">
        <v>2076</v>
      </c>
      <c r="AH62">
        <v>30</v>
      </c>
      <c r="AI62" t="s">
        <v>2077</v>
      </c>
    </row>
    <row r="63" spans="1:35" x14ac:dyDescent="0.25">
      <c r="A63">
        <v>18759</v>
      </c>
      <c r="B63" t="s">
        <v>19</v>
      </c>
      <c r="C63" t="s">
        <v>20</v>
      </c>
      <c r="D63" t="s">
        <v>21</v>
      </c>
      <c r="E63" t="s">
        <v>22</v>
      </c>
      <c r="F63">
        <v>99340</v>
      </c>
      <c r="G63" t="s">
        <v>23</v>
      </c>
      <c r="H63" t="s">
        <v>24</v>
      </c>
      <c r="I63" t="s">
        <v>25</v>
      </c>
      <c r="J63">
        <v>13</v>
      </c>
      <c r="K63" t="s">
        <v>151</v>
      </c>
      <c r="L63" t="s">
        <v>152</v>
      </c>
      <c r="M63" t="s">
        <v>130</v>
      </c>
      <c r="N63" t="s">
        <v>29</v>
      </c>
      <c r="Q63">
        <v>646.23</v>
      </c>
      <c r="R63">
        <v>642.54</v>
      </c>
      <c r="S63">
        <v>12</v>
      </c>
      <c r="V63" s="2" t="s">
        <v>152</v>
      </c>
      <c r="W63" s="3" t="e">
        <f t="shared" si="0"/>
        <v>#N/A</v>
      </c>
      <c r="X63" s="4" t="s">
        <v>2368</v>
      </c>
      <c r="Y63" t="s">
        <v>2368</v>
      </c>
      <c r="Z63">
        <v>1190059</v>
      </c>
      <c r="AA63">
        <v>1</v>
      </c>
      <c r="AB63" s="1">
        <v>38414</v>
      </c>
      <c r="AC63" t="s">
        <v>2369</v>
      </c>
      <c r="AD63" t="s">
        <v>2075</v>
      </c>
      <c r="AE63">
        <v>1</v>
      </c>
      <c r="AF63" t="s">
        <v>2069</v>
      </c>
      <c r="AG63" t="s">
        <v>2076</v>
      </c>
      <c r="AH63">
        <v>31</v>
      </c>
      <c r="AI63" t="s">
        <v>2077</v>
      </c>
    </row>
    <row r="64" spans="1:35" x14ac:dyDescent="0.25">
      <c r="A64">
        <v>18759</v>
      </c>
      <c r="B64" t="s">
        <v>19</v>
      </c>
      <c r="C64" t="s">
        <v>20</v>
      </c>
      <c r="D64" t="s">
        <v>21</v>
      </c>
      <c r="E64" t="s">
        <v>22</v>
      </c>
      <c r="F64">
        <v>99340</v>
      </c>
      <c r="G64" t="s">
        <v>23</v>
      </c>
      <c r="H64" t="s">
        <v>24</v>
      </c>
      <c r="I64" t="s">
        <v>25</v>
      </c>
      <c r="J64">
        <v>13</v>
      </c>
      <c r="K64" t="s">
        <v>153</v>
      </c>
      <c r="L64" t="s">
        <v>154</v>
      </c>
      <c r="M64" t="s">
        <v>130</v>
      </c>
      <c r="N64" t="s">
        <v>29</v>
      </c>
      <c r="Q64">
        <v>642.54</v>
      </c>
      <c r="R64">
        <v>642.54</v>
      </c>
      <c r="S64">
        <v>13</v>
      </c>
      <c r="V64" s="2" t="s">
        <v>154</v>
      </c>
      <c r="W64" s="3" t="e">
        <f t="shared" si="0"/>
        <v>#N/A</v>
      </c>
      <c r="X64" s="4" t="s">
        <v>2370</v>
      </c>
      <c r="Y64" t="s">
        <v>2370</v>
      </c>
      <c r="Z64">
        <v>1200053</v>
      </c>
      <c r="AA64">
        <v>1</v>
      </c>
      <c r="AB64" t="s">
        <v>2371</v>
      </c>
      <c r="AC64" t="s">
        <v>2372</v>
      </c>
      <c r="AD64" t="s">
        <v>2081</v>
      </c>
      <c r="AE64">
        <v>1</v>
      </c>
      <c r="AF64" t="s">
        <v>2069</v>
      </c>
      <c r="AG64" t="s">
        <v>2076</v>
      </c>
      <c r="AH64">
        <v>30</v>
      </c>
      <c r="AI64" t="s">
        <v>2077</v>
      </c>
    </row>
    <row r="65" spans="1:35" x14ac:dyDescent="0.25">
      <c r="A65">
        <v>18759</v>
      </c>
      <c r="B65" t="s">
        <v>19</v>
      </c>
      <c r="C65" t="s">
        <v>20</v>
      </c>
      <c r="D65" t="s">
        <v>21</v>
      </c>
      <c r="E65" t="s">
        <v>22</v>
      </c>
      <c r="F65">
        <v>99340</v>
      </c>
      <c r="G65" t="s">
        <v>23</v>
      </c>
      <c r="H65" t="s">
        <v>24</v>
      </c>
      <c r="I65" t="s">
        <v>25</v>
      </c>
      <c r="J65">
        <v>13</v>
      </c>
      <c r="K65" t="s">
        <v>155</v>
      </c>
      <c r="L65" t="s">
        <v>156</v>
      </c>
      <c r="M65" t="s">
        <v>157</v>
      </c>
      <c r="N65" t="s">
        <v>29</v>
      </c>
      <c r="Q65">
        <v>685.63</v>
      </c>
      <c r="R65">
        <v>641.78</v>
      </c>
      <c r="S65">
        <v>1</v>
      </c>
      <c r="V65" s="2" t="s">
        <v>156</v>
      </c>
      <c r="W65" s="3" t="e">
        <f t="shared" si="0"/>
        <v>#N/A</v>
      </c>
      <c r="X65" s="4" t="s">
        <v>2373</v>
      </c>
      <c r="Y65" t="s">
        <v>2373</v>
      </c>
      <c r="Z65">
        <v>1200300</v>
      </c>
      <c r="AA65">
        <v>1</v>
      </c>
      <c r="AB65" t="s">
        <v>2374</v>
      </c>
      <c r="AC65" t="s">
        <v>2375</v>
      </c>
      <c r="AD65" t="s">
        <v>2081</v>
      </c>
      <c r="AE65">
        <v>1</v>
      </c>
      <c r="AF65" t="s">
        <v>2069</v>
      </c>
      <c r="AG65" t="s">
        <v>2076</v>
      </c>
      <c r="AH65">
        <v>30</v>
      </c>
      <c r="AI65" t="s">
        <v>2077</v>
      </c>
    </row>
    <row r="66" spans="1:35" x14ac:dyDescent="0.25">
      <c r="A66">
        <v>18759</v>
      </c>
      <c r="B66" t="s">
        <v>19</v>
      </c>
      <c r="C66" t="s">
        <v>20</v>
      </c>
      <c r="D66" t="s">
        <v>21</v>
      </c>
      <c r="E66" t="s">
        <v>22</v>
      </c>
      <c r="F66">
        <v>99340</v>
      </c>
      <c r="G66" t="s">
        <v>23</v>
      </c>
      <c r="H66" t="s">
        <v>24</v>
      </c>
      <c r="I66" t="s">
        <v>25</v>
      </c>
      <c r="J66">
        <v>13</v>
      </c>
      <c r="K66" t="s">
        <v>158</v>
      </c>
      <c r="L66" t="s">
        <v>159</v>
      </c>
      <c r="M66" t="s">
        <v>157</v>
      </c>
      <c r="N66" t="s">
        <v>29</v>
      </c>
      <c r="Q66">
        <v>667.12</v>
      </c>
      <c r="R66">
        <v>641.78</v>
      </c>
      <c r="S66">
        <v>2</v>
      </c>
      <c r="V66" s="2" t="s">
        <v>159</v>
      </c>
      <c r="W66" s="3" t="e">
        <f t="shared" si="0"/>
        <v>#N/A</v>
      </c>
      <c r="X66" s="4" t="s">
        <v>2376</v>
      </c>
      <c r="Y66" t="s">
        <v>2376</v>
      </c>
      <c r="Z66">
        <v>1130511</v>
      </c>
      <c r="AA66">
        <v>1</v>
      </c>
      <c r="AB66" s="1">
        <v>38386</v>
      </c>
      <c r="AC66" t="s">
        <v>2377</v>
      </c>
      <c r="AD66" t="s">
        <v>2081</v>
      </c>
      <c r="AE66">
        <v>1</v>
      </c>
      <c r="AF66" t="s">
        <v>2069</v>
      </c>
      <c r="AG66" t="s">
        <v>2076</v>
      </c>
      <c r="AH66">
        <v>30</v>
      </c>
      <c r="AI66" t="s">
        <v>2077</v>
      </c>
    </row>
    <row r="67" spans="1:35" x14ac:dyDescent="0.25">
      <c r="A67">
        <v>18759</v>
      </c>
      <c r="B67" t="s">
        <v>19</v>
      </c>
      <c r="C67" t="s">
        <v>20</v>
      </c>
      <c r="D67" t="s">
        <v>21</v>
      </c>
      <c r="E67" t="s">
        <v>22</v>
      </c>
      <c r="F67">
        <v>99340</v>
      </c>
      <c r="G67" t="s">
        <v>23</v>
      </c>
      <c r="H67" t="s">
        <v>24</v>
      </c>
      <c r="I67" t="s">
        <v>25</v>
      </c>
      <c r="J67">
        <v>13</v>
      </c>
      <c r="K67" t="s">
        <v>160</v>
      </c>
      <c r="L67" t="s">
        <v>161</v>
      </c>
      <c r="M67" t="s">
        <v>157</v>
      </c>
      <c r="N67" t="s">
        <v>29</v>
      </c>
      <c r="Q67">
        <v>664.06</v>
      </c>
      <c r="R67">
        <v>641.78</v>
      </c>
      <c r="S67">
        <v>3</v>
      </c>
      <c r="V67" s="2" t="s">
        <v>161</v>
      </c>
      <c r="W67" s="3" t="e">
        <f t="shared" ref="W67:W130" si="1">VLOOKUP(X67,V:V,1,FALSE)</f>
        <v>#N/A</v>
      </c>
      <c r="X67" s="4" t="s">
        <v>2384</v>
      </c>
      <c r="Y67" t="s">
        <v>2384</v>
      </c>
      <c r="Z67">
        <v>1180369</v>
      </c>
      <c r="AA67">
        <v>1</v>
      </c>
      <c r="AB67" s="1">
        <v>38358</v>
      </c>
      <c r="AC67" t="s">
        <v>2221</v>
      </c>
      <c r="AD67" t="s">
        <v>2081</v>
      </c>
      <c r="AE67">
        <v>1</v>
      </c>
      <c r="AF67" t="s">
        <v>2069</v>
      </c>
      <c r="AG67" t="s">
        <v>2076</v>
      </c>
      <c r="AH67">
        <v>30</v>
      </c>
      <c r="AI67" t="s">
        <v>2077</v>
      </c>
    </row>
    <row r="68" spans="1:35" x14ac:dyDescent="0.25">
      <c r="A68">
        <v>18759</v>
      </c>
      <c r="B68" t="s">
        <v>19</v>
      </c>
      <c r="C68" t="s">
        <v>20</v>
      </c>
      <c r="D68" t="s">
        <v>21</v>
      </c>
      <c r="E68" t="s">
        <v>22</v>
      </c>
      <c r="F68">
        <v>99340</v>
      </c>
      <c r="G68" t="s">
        <v>23</v>
      </c>
      <c r="H68" t="s">
        <v>24</v>
      </c>
      <c r="I68" t="s">
        <v>25</v>
      </c>
      <c r="J68">
        <v>13</v>
      </c>
      <c r="K68" t="s">
        <v>162</v>
      </c>
      <c r="L68" t="s">
        <v>163</v>
      </c>
      <c r="M68" t="s">
        <v>157</v>
      </c>
      <c r="N68" t="s">
        <v>29</v>
      </c>
      <c r="Q68">
        <v>657.73</v>
      </c>
      <c r="R68">
        <v>641.78</v>
      </c>
      <c r="S68">
        <v>4</v>
      </c>
      <c r="V68" s="2" t="s">
        <v>163</v>
      </c>
      <c r="W68" s="3" t="e">
        <f t="shared" si="1"/>
        <v>#N/A</v>
      </c>
      <c r="X68" s="4" t="s">
        <v>2385</v>
      </c>
      <c r="Y68" t="s">
        <v>2385</v>
      </c>
      <c r="Z68">
        <v>1200275</v>
      </c>
      <c r="AA68">
        <v>1</v>
      </c>
      <c r="AB68" s="1">
        <v>37810</v>
      </c>
      <c r="AC68" t="s">
        <v>2386</v>
      </c>
      <c r="AD68" t="s">
        <v>2081</v>
      </c>
      <c r="AE68">
        <v>1</v>
      </c>
      <c r="AF68" t="s">
        <v>2069</v>
      </c>
      <c r="AG68" t="s">
        <v>2076</v>
      </c>
      <c r="AH68">
        <v>30</v>
      </c>
      <c r="AI68" t="s">
        <v>2077</v>
      </c>
    </row>
    <row r="69" spans="1:35" x14ac:dyDescent="0.25">
      <c r="A69">
        <v>18759</v>
      </c>
      <c r="B69" t="s">
        <v>19</v>
      </c>
      <c r="C69" t="s">
        <v>20</v>
      </c>
      <c r="D69" t="s">
        <v>21</v>
      </c>
      <c r="E69" t="s">
        <v>22</v>
      </c>
      <c r="F69">
        <v>99340</v>
      </c>
      <c r="G69" t="s">
        <v>23</v>
      </c>
      <c r="H69" t="s">
        <v>24</v>
      </c>
      <c r="I69" t="s">
        <v>25</v>
      </c>
      <c r="J69">
        <v>13</v>
      </c>
      <c r="K69" t="s">
        <v>164</v>
      </c>
      <c r="L69" t="s">
        <v>165</v>
      </c>
      <c r="M69" t="s">
        <v>157</v>
      </c>
      <c r="N69" t="s">
        <v>29</v>
      </c>
      <c r="Q69">
        <v>657.4</v>
      </c>
      <c r="R69">
        <v>641.78</v>
      </c>
      <c r="S69">
        <v>5</v>
      </c>
      <c r="V69" s="2" t="s">
        <v>165</v>
      </c>
      <c r="W69" s="3" t="e">
        <f t="shared" si="1"/>
        <v>#N/A</v>
      </c>
      <c r="X69" s="4" t="s">
        <v>2387</v>
      </c>
      <c r="Y69" t="s">
        <v>2387</v>
      </c>
      <c r="Z69">
        <v>1190072</v>
      </c>
      <c r="AA69">
        <v>1</v>
      </c>
      <c r="AB69" t="s">
        <v>2388</v>
      </c>
      <c r="AC69" t="s">
        <v>2389</v>
      </c>
      <c r="AD69" t="s">
        <v>2075</v>
      </c>
      <c r="AE69">
        <v>1</v>
      </c>
      <c r="AF69" t="s">
        <v>2069</v>
      </c>
      <c r="AG69" t="s">
        <v>2076</v>
      </c>
      <c r="AH69">
        <v>31</v>
      </c>
      <c r="AI69" t="s">
        <v>2077</v>
      </c>
    </row>
    <row r="70" spans="1:35" x14ac:dyDescent="0.25">
      <c r="A70">
        <v>18759</v>
      </c>
      <c r="B70" t="s">
        <v>19</v>
      </c>
      <c r="C70" t="s">
        <v>20</v>
      </c>
      <c r="D70" t="s">
        <v>21</v>
      </c>
      <c r="E70" t="s">
        <v>22</v>
      </c>
      <c r="F70">
        <v>99340</v>
      </c>
      <c r="G70" t="s">
        <v>23</v>
      </c>
      <c r="H70" t="s">
        <v>24</v>
      </c>
      <c r="I70" t="s">
        <v>25</v>
      </c>
      <c r="J70">
        <v>13</v>
      </c>
      <c r="K70" t="s">
        <v>166</v>
      </c>
      <c r="L70" t="s">
        <v>167</v>
      </c>
      <c r="M70" t="s">
        <v>157</v>
      </c>
      <c r="N70" t="s">
        <v>29</v>
      </c>
      <c r="Q70">
        <v>654.33000000000004</v>
      </c>
      <c r="R70">
        <v>641.78</v>
      </c>
      <c r="S70">
        <v>6</v>
      </c>
      <c r="V70" s="2" t="s">
        <v>167</v>
      </c>
      <c r="W70" s="3" t="e">
        <f t="shared" si="1"/>
        <v>#N/A</v>
      </c>
      <c r="X70" s="4" t="s">
        <v>2390</v>
      </c>
      <c r="Y70" t="s">
        <v>2390</v>
      </c>
      <c r="Z70">
        <v>2810848</v>
      </c>
      <c r="AA70">
        <v>1</v>
      </c>
      <c r="AB70" t="s">
        <v>2360</v>
      </c>
      <c r="AC70" t="s">
        <v>2391</v>
      </c>
      <c r="AD70" t="s">
        <v>2081</v>
      </c>
      <c r="AE70">
        <v>1</v>
      </c>
      <c r="AF70" t="s">
        <v>2069</v>
      </c>
      <c r="AG70" t="s">
        <v>2076</v>
      </c>
      <c r="AH70">
        <v>30</v>
      </c>
      <c r="AI70" t="s">
        <v>2077</v>
      </c>
    </row>
    <row r="71" spans="1:35" x14ac:dyDescent="0.25">
      <c r="A71">
        <v>18759</v>
      </c>
      <c r="B71" t="s">
        <v>19</v>
      </c>
      <c r="C71" t="s">
        <v>20</v>
      </c>
      <c r="D71" t="s">
        <v>21</v>
      </c>
      <c r="E71" t="s">
        <v>22</v>
      </c>
      <c r="F71">
        <v>99340</v>
      </c>
      <c r="G71" t="s">
        <v>23</v>
      </c>
      <c r="H71" t="s">
        <v>24</v>
      </c>
      <c r="I71" t="s">
        <v>25</v>
      </c>
      <c r="J71">
        <v>13</v>
      </c>
      <c r="K71" t="s">
        <v>168</v>
      </c>
      <c r="L71" t="s">
        <v>169</v>
      </c>
      <c r="M71" t="s">
        <v>157</v>
      </c>
      <c r="N71" t="s">
        <v>29</v>
      </c>
      <c r="Q71">
        <v>652.21</v>
      </c>
      <c r="R71">
        <v>641.78</v>
      </c>
      <c r="S71">
        <v>7</v>
      </c>
      <c r="V71" s="2" t="s">
        <v>169</v>
      </c>
      <c r="W71" s="3" t="e">
        <f t="shared" si="1"/>
        <v>#N/A</v>
      </c>
      <c r="X71" s="4" t="s">
        <v>2392</v>
      </c>
      <c r="Y71" t="s">
        <v>2392</v>
      </c>
      <c r="Z71">
        <v>1200047</v>
      </c>
      <c r="AA71">
        <v>1</v>
      </c>
      <c r="AB71" s="1" t="s">
        <v>2393</v>
      </c>
      <c r="AC71" t="s">
        <v>2394</v>
      </c>
      <c r="AD71" t="s">
        <v>2081</v>
      </c>
      <c r="AE71">
        <v>1</v>
      </c>
      <c r="AF71" t="s">
        <v>2069</v>
      </c>
      <c r="AG71" t="s">
        <v>2076</v>
      </c>
      <c r="AH71">
        <v>30</v>
      </c>
      <c r="AI71" t="s">
        <v>2077</v>
      </c>
    </row>
    <row r="72" spans="1:35" x14ac:dyDescent="0.25">
      <c r="A72">
        <v>18759</v>
      </c>
      <c r="B72" t="s">
        <v>19</v>
      </c>
      <c r="C72" t="s">
        <v>20</v>
      </c>
      <c r="D72" t="s">
        <v>21</v>
      </c>
      <c r="E72" t="s">
        <v>22</v>
      </c>
      <c r="F72">
        <v>99340</v>
      </c>
      <c r="G72" t="s">
        <v>23</v>
      </c>
      <c r="H72" t="s">
        <v>24</v>
      </c>
      <c r="I72" t="s">
        <v>25</v>
      </c>
      <c r="J72">
        <v>13</v>
      </c>
      <c r="K72" t="s">
        <v>170</v>
      </c>
      <c r="L72" t="s">
        <v>171</v>
      </c>
      <c r="M72" t="s">
        <v>157</v>
      </c>
      <c r="N72" t="s">
        <v>29</v>
      </c>
      <c r="Q72">
        <v>651.39</v>
      </c>
      <c r="R72">
        <v>641.78</v>
      </c>
      <c r="S72">
        <v>8</v>
      </c>
      <c r="V72" s="2" t="s">
        <v>171</v>
      </c>
      <c r="W72" s="3" t="e">
        <f t="shared" si="1"/>
        <v>#N/A</v>
      </c>
      <c r="X72" s="4" t="s">
        <v>2395</v>
      </c>
      <c r="Y72" t="s">
        <v>2395</v>
      </c>
      <c r="Z72">
        <v>1161275</v>
      </c>
      <c r="AA72">
        <v>1</v>
      </c>
      <c r="AB72" s="1">
        <v>38300</v>
      </c>
      <c r="AC72" t="s">
        <v>2396</v>
      </c>
      <c r="AD72" t="s">
        <v>2075</v>
      </c>
      <c r="AE72">
        <v>1</v>
      </c>
      <c r="AF72" t="s">
        <v>2069</v>
      </c>
      <c r="AG72" t="s">
        <v>2076</v>
      </c>
      <c r="AH72">
        <v>31</v>
      </c>
      <c r="AI72" t="s">
        <v>2077</v>
      </c>
    </row>
    <row r="73" spans="1:35" x14ac:dyDescent="0.25">
      <c r="A73">
        <v>18759</v>
      </c>
      <c r="B73" t="s">
        <v>19</v>
      </c>
      <c r="C73" t="s">
        <v>20</v>
      </c>
      <c r="D73" t="s">
        <v>21</v>
      </c>
      <c r="E73" t="s">
        <v>22</v>
      </c>
      <c r="F73">
        <v>99340</v>
      </c>
      <c r="G73" t="s">
        <v>23</v>
      </c>
      <c r="H73" t="s">
        <v>24</v>
      </c>
      <c r="I73" t="s">
        <v>25</v>
      </c>
      <c r="J73">
        <v>13</v>
      </c>
      <c r="K73" t="s">
        <v>172</v>
      </c>
      <c r="L73" t="s">
        <v>173</v>
      </c>
      <c r="M73" t="s">
        <v>157</v>
      </c>
      <c r="N73" t="s">
        <v>29</v>
      </c>
      <c r="Q73">
        <v>647</v>
      </c>
      <c r="R73">
        <v>641.78</v>
      </c>
      <c r="S73">
        <v>9</v>
      </c>
      <c r="V73" s="2" t="s">
        <v>173</v>
      </c>
      <c r="W73" s="3" t="e">
        <f t="shared" si="1"/>
        <v>#N/A</v>
      </c>
      <c r="X73" s="4" t="s">
        <v>2399</v>
      </c>
      <c r="Y73" t="s">
        <v>2399</v>
      </c>
      <c r="Z73">
        <v>1190005</v>
      </c>
      <c r="AA73">
        <v>1</v>
      </c>
      <c r="AB73" s="1">
        <v>38600</v>
      </c>
      <c r="AC73" t="s">
        <v>2400</v>
      </c>
      <c r="AD73" t="s">
        <v>2081</v>
      </c>
      <c r="AE73">
        <v>1</v>
      </c>
      <c r="AF73" t="s">
        <v>2069</v>
      </c>
      <c r="AG73" t="s">
        <v>2076</v>
      </c>
      <c r="AH73">
        <v>30</v>
      </c>
      <c r="AI73" t="s">
        <v>2077</v>
      </c>
    </row>
    <row r="74" spans="1:35" x14ac:dyDescent="0.25">
      <c r="A74">
        <v>18759</v>
      </c>
      <c r="B74" t="s">
        <v>19</v>
      </c>
      <c r="C74" t="s">
        <v>20</v>
      </c>
      <c r="D74" t="s">
        <v>21</v>
      </c>
      <c r="E74" t="s">
        <v>22</v>
      </c>
      <c r="F74">
        <v>99340</v>
      </c>
      <c r="G74" t="s">
        <v>23</v>
      </c>
      <c r="H74" t="s">
        <v>24</v>
      </c>
      <c r="I74" t="s">
        <v>25</v>
      </c>
      <c r="J74">
        <v>13</v>
      </c>
      <c r="K74" t="s">
        <v>174</v>
      </c>
      <c r="L74" t="s">
        <v>175</v>
      </c>
      <c r="M74" t="s">
        <v>157</v>
      </c>
      <c r="N74" t="s">
        <v>29</v>
      </c>
      <c r="Q74">
        <v>644.49</v>
      </c>
      <c r="R74">
        <v>641.78</v>
      </c>
      <c r="S74">
        <v>10</v>
      </c>
      <c r="V74" s="2" t="s">
        <v>175</v>
      </c>
      <c r="W74" s="3" t="e">
        <f t="shared" si="1"/>
        <v>#N/A</v>
      </c>
      <c r="X74" s="4" t="s">
        <v>2401</v>
      </c>
      <c r="Y74" t="s">
        <v>2401</v>
      </c>
      <c r="Z74">
        <v>1220112</v>
      </c>
      <c r="AA74">
        <v>1</v>
      </c>
      <c r="AB74" s="1">
        <v>38692</v>
      </c>
      <c r="AC74" t="s">
        <v>2402</v>
      </c>
      <c r="AD74" t="s">
        <v>2081</v>
      </c>
      <c r="AE74">
        <v>1</v>
      </c>
      <c r="AF74" t="s">
        <v>2069</v>
      </c>
      <c r="AG74" t="s">
        <v>2076</v>
      </c>
      <c r="AH74">
        <v>30</v>
      </c>
      <c r="AI74" t="s">
        <v>2077</v>
      </c>
    </row>
    <row r="75" spans="1:35" x14ac:dyDescent="0.25">
      <c r="A75">
        <v>18759</v>
      </c>
      <c r="B75" t="s">
        <v>19</v>
      </c>
      <c r="C75" t="s">
        <v>20</v>
      </c>
      <c r="D75" t="s">
        <v>21</v>
      </c>
      <c r="E75" t="s">
        <v>22</v>
      </c>
      <c r="F75">
        <v>99340</v>
      </c>
      <c r="G75" t="s">
        <v>23</v>
      </c>
      <c r="H75" t="s">
        <v>24</v>
      </c>
      <c r="I75" t="s">
        <v>25</v>
      </c>
      <c r="J75">
        <v>13</v>
      </c>
      <c r="K75" t="s">
        <v>176</v>
      </c>
      <c r="L75" t="s">
        <v>177</v>
      </c>
      <c r="M75" t="s">
        <v>157</v>
      </c>
      <c r="N75" t="s">
        <v>29</v>
      </c>
      <c r="Q75">
        <v>643.96</v>
      </c>
      <c r="R75">
        <v>641.78</v>
      </c>
      <c r="S75">
        <v>11</v>
      </c>
      <c r="V75" s="2" t="s">
        <v>177</v>
      </c>
      <c r="W75" s="3" t="e">
        <f t="shared" si="1"/>
        <v>#N/A</v>
      </c>
      <c r="X75" s="4" t="s">
        <v>2403</v>
      </c>
      <c r="Y75" t="s">
        <v>2403</v>
      </c>
      <c r="Z75">
        <v>1220131</v>
      </c>
      <c r="AA75">
        <v>1</v>
      </c>
      <c r="AB75" s="1">
        <v>38473</v>
      </c>
      <c r="AC75" t="s">
        <v>2404</v>
      </c>
      <c r="AD75" t="s">
        <v>2081</v>
      </c>
      <c r="AE75">
        <v>1</v>
      </c>
      <c r="AF75" t="s">
        <v>2069</v>
      </c>
      <c r="AG75" t="s">
        <v>2076</v>
      </c>
      <c r="AH75">
        <v>30</v>
      </c>
      <c r="AI75" t="s">
        <v>2077</v>
      </c>
    </row>
    <row r="76" spans="1:35" x14ac:dyDescent="0.25">
      <c r="A76">
        <v>18759</v>
      </c>
      <c r="B76" t="s">
        <v>19</v>
      </c>
      <c r="C76" t="s">
        <v>20</v>
      </c>
      <c r="D76" t="s">
        <v>21</v>
      </c>
      <c r="E76" t="s">
        <v>22</v>
      </c>
      <c r="F76">
        <v>99340</v>
      </c>
      <c r="G76" t="s">
        <v>23</v>
      </c>
      <c r="H76" t="s">
        <v>24</v>
      </c>
      <c r="I76" t="s">
        <v>25</v>
      </c>
      <c r="J76">
        <v>13</v>
      </c>
      <c r="K76" t="s">
        <v>178</v>
      </c>
      <c r="L76" t="s">
        <v>179</v>
      </c>
      <c r="M76" t="s">
        <v>157</v>
      </c>
      <c r="N76" t="s">
        <v>29</v>
      </c>
      <c r="Q76">
        <v>643.15</v>
      </c>
      <c r="R76">
        <v>641.78</v>
      </c>
      <c r="S76">
        <v>12</v>
      </c>
      <c r="V76" s="2" t="s">
        <v>179</v>
      </c>
      <c r="W76" s="3" t="e">
        <f t="shared" si="1"/>
        <v>#N/A</v>
      </c>
      <c r="X76" s="4" t="s">
        <v>2410</v>
      </c>
      <c r="Y76" t="s">
        <v>2410</v>
      </c>
      <c r="Z76">
        <v>1190351</v>
      </c>
      <c r="AA76">
        <v>1</v>
      </c>
      <c r="AB76" s="1" t="s">
        <v>2172</v>
      </c>
      <c r="AC76" t="s">
        <v>2411</v>
      </c>
      <c r="AD76" t="s">
        <v>2081</v>
      </c>
      <c r="AE76">
        <v>1</v>
      </c>
      <c r="AF76" t="s">
        <v>2069</v>
      </c>
      <c r="AG76" t="s">
        <v>2076</v>
      </c>
      <c r="AH76">
        <v>30</v>
      </c>
      <c r="AI76" t="s">
        <v>2077</v>
      </c>
    </row>
    <row r="77" spans="1:35" x14ac:dyDescent="0.25">
      <c r="A77">
        <v>18759</v>
      </c>
      <c r="B77" t="s">
        <v>19</v>
      </c>
      <c r="C77" t="s">
        <v>20</v>
      </c>
      <c r="D77" t="s">
        <v>21</v>
      </c>
      <c r="E77" t="s">
        <v>22</v>
      </c>
      <c r="F77">
        <v>99340</v>
      </c>
      <c r="G77" t="s">
        <v>23</v>
      </c>
      <c r="H77" t="s">
        <v>24</v>
      </c>
      <c r="I77" t="s">
        <v>25</v>
      </c>
      <c r="J77">
        <v>13</v>
      </c>
      <c r="K77" t="s">
        <v>180</v>
      </c>
      <c r="L77" t="s">
        <v>181</v>
      </c>
      <c r="M77" t="s">
        <v>157</v>
      </c>
      <c r="N77" t="s">
        <v>29</v>
      </c>
      <c r="Q77">
        <v>641.78</v>
      </c>
      <c r="R77">
        <v>641.78</v>
      </c>
      <c r="S77">
        <v>13</v>
      </c>
      <c r="V77" s="2" t="s">
        <v>181</v>
      </c>
      <c r="W77" s="3" t="e">
        <f t="shared" si="1"/>
        <v>#N/A</v>
      </c>
      <c r="X77" s="4" t="s">
        <v>2414</v>
      </c>
      <c r="Y77" t="s">
        <v>2414</v>
      </c>
      <c r="Z77">
        <v>1180078</v>
      </c>
      <c r="AA77">
        <v>1</v>
      </c>
      <c r="AB77" t="s">
        <v>2415</v>
      </c>
      <c r="AC77" t="s">
        <v>2416</v>
      </c>
      <c r="AD77" t="s">
        <v>2081</v>
      </c>
      <c r="AE77">
        <v>1</v>
      </c>
      <c r="AF77" t="s">
        <v>2069</v>
      </c>
      <c r="AG77" t="s">
        <v>2076</v>
      </c>
      <c r="AH77">
        <v>30</v>
      </c>
      <c r="AI77" t="s">
        <v>2077</v>
      </c>
    </row>
    <row r="78" spans="1:35" x14ac:dyDescent="0.25">
      <c r="A78">
        <v>18759</v>
      </c>
      <c r="B78" t="s">
        <v>19</v>
      </c>
      <c r="C78" t="s">
        <v>20</v>
      </c>
      <c r="D78" t="s">
        <v>21</v>
      </c>
      <c r="E78" t="s">
        <v>22</v>
      </c>
      <c r="F78">
        <v>99340</v>
      </c>
      <c r="G78" t="s">
        <v>23</v>
      </c>
      <c r="H78" t="s">
        <v>24</v>
      </c>
      <c r="I78" t="s">
        <v>25</v>
      </c>
      <c r="J78">
        <v>4</v>
      </c>
      <c r="K78" t="s">
        <v>182</v>
      </c>
      <c r="L78" t="s">
        <v>183</v>
      </c>
      <c r="M78" t="s">
        <v>184</v>
      </c>
      <c r="N78" t="s">
        <v>29</v>
      </c>
      <c r="Q78">
        <v>550.4</v>
      </c>
      <c r="S78">
        <v>1</v>
      </c>
      <c r="V78" s="2" t="s">
        <v>183</v>
      </c>
      <c r="W78" s="3" t="e">
        <f t="shared" si="1"/>
        <v>#N/A</v>
      </c>
      <c r="X78" s="4" t="s">
        <v>2420</v>
      </c>
      <c r="Y78" t="s">
        <v>2420</v>
      </c>
      <c r="Z78">
        <v>1140513</v>
      </c>
      <c r="AA78">
        <v>1</v>
      </c>
      <c r="AB78" t="s">
        <v>2421</v>
      </c>
      <c r="AC78" t="s">
        <v>2422</v>
      </c>
      <c r="AD78" t="s">
        <v>2081</v>
      </c>
      <c r="AE78">
        <v>1</v>
      </c>
      <c r="AF78" t="s">
        <v>2069</v>
      </c>
      <c r="AG78" t="s">
        <v>2076</v>
      </c>
      <c r="AH78">
        <v>30</v>
      </c>
      <c r="AI78" t="s">
        <v>2077</v>
      </c>
    </row>
    <row r="79" spans="1:35" x14ac:dyDescent="0.25">
      <c r="A79">
        <v>18759</v>
      </c>
      <c r="B79" t="s">
        <v>19</v>
      </c>
      <c r="C79" t="s">
        <v>20</v>
      </c>
      <c r="D79" t="s">
        <v>21</v>
      </c>
      <c r="E79" t="s">
        <v>22</v>
      </c>
      <c r="F79">
        <v>99340</v>
      </c>
      <c r="G79" t="s">
        <v>23</v>
      </c>
      <c r="H79" t="s">
        <v>24</v>
      </c>
      <c r="I79" t="s">
        <v>25</v>
      </c>
      <c r="J79">
        <v>4</v>
      </c>
      <c r="K79" t="s">
        <v>185</v>
      </c>
      <c r="L79" t="s">
        <v>186</v>
      </c>
      <c r="M79" t="s">
        <v>187</v>
      </c>
      <c r="N79" t="s">
        <v>29</v>
      </c>
      <c r="Q79">
        <v>592.59</v>
      </c>
      <c r="R79">
        <v>409.58</v>
      </c>
      <c r="S79">
        <v>1</v>
      </c>
      <c r="V79" s="2" t="s">
        <v>186</v>
      </c>
      <c r="W79" s="3" t="e">
        <f t="shared" si="1"/>
        <v>#N/A</v>
      </c>
      <c r="X79" s="4" t="s">
        <v>2423</v>
      </c>
      <c r="Y79" t="s">
        <v>2423</v>
      </c>
      <c r="Z79">
        <v>1190229</v>
      </c>
      <c r="AA79">
        <v>1</v>
      </c>
      <c r="AB79" s="1">
        <v>38178</v>
      </c>
      <c r="AC79" t="s">
        <v>2424</v>
      </c>
      <c r="AD79" t="s">
        <v>2081</v>
      </c>
      <c r="AE79">
        <v>1</v>
      </c>
      <c r="AF79" t="s">
        <v>2069</v>
      </c>
      <c r="AG79" t="s">
        <v>2076</v>
      </c>
      <c r="AH79">
        <v>30</v>
      </c>
      <c r="AI79" t="s">
        <v>2077</v>
      </c>
    </row>
    <row r="80" spans="1:35" x14ac:dyDescent="0.25">
      <c r="A80">
        <v>18759</v>
      </c>
      <c r="B80" t="s">
        <v>19</v>
      </c>
      <c r="C80" t="s">
        <v>20</v>
      </c>
      <c r="D80" t="s">
        <v>21</v>
      </c>
      <c r="E80" t="s">
        <v>22</v>
      </c>
      <c r="F80">
        <v>99340</v>
      </c>
      <c r="G80" t="s">
        <v>23</v>
      </c>
      <c r="H80" t="s">
        <v>24</v>
      </c>
      <c r="I80" t="s">
        <v>25</v>
      </c>
      <c r="J80">
        <v>4</v>
      </c>
      <c r="K80" t="s">
        <v>188</v>
      </c>
      <c r="L80" t="s">
        <v>189</v>
      </c>
      <c r="M80" t="s">
        <v>187</v>
      </c>
      <c r="N80" t="s">
        <v>29</v>
      </c>
      <c r="Q80">
        <v>483.22</v>
      </c>
      <c r="R80">
        <v>409.58</v>
      </c>
      <c r="S80">
        <v>2</v>
      </c>
      <c r="V80" s="2" t="s">
        <v>189</v>
      </c>
      <c r="W80" s="3" t="e">
        <f t="shared" si="1"/>
        <v>#N/A</v>
      </c>
      <c r="X80" s="4" t="s">
        <v>2428</v>
      </c>
      <c r="Y80" t="s">
        <v>2428</v>
      </c>
      <c r="Z80">
        <v>1200119</v>
      </c>
      <c r="AA80">
        <v>1</v>
      </c>
      <c r="AB80" t="s">
        <v>2098</v>
      </c>
      <c r="AC80" t="s">
        <v>2221</v>
      </c>
      <c r="AD80" t="s">
        <v>2081</v>
      </c>
      <c r="AE80">
        <v>1</v>
      </c>
      <c r="AF80" t="s">
        <v>2069</v>
      </c>
      <c r="AG80" t="s">
        <v>2076</v>
      </c>
      <c r="AH80">
        <v>30</v>
      </c>
      <c r="AI80" t="s">
        <v>2077</v>
      </c>
    </row>
    <row r="81" spans="1:35" x14ac:dyDescent="0.25">
      <c r="A81">
        <v>18759</v>
      </c>
      <c r="B81" t="s">
        <v>19</v>
      </c>
      <c r="C81" t="s">
        <v>20</v>
      </c>
      <c r="D81" t="s">
        <v>21</v>
      </c>
      <c r="E81" t="s">
        <v>22</v>
      </c>
      <c r="F81">
        <v>99340</v>
      </c>
      <c r="G81" t="s">
        <v>23</v>
      </c>
      <c r="H81" t="s">
        <v>24</v>
      </c>
      <c r="I81" t="s">
        <v>25</v>
      </c>
      <c r="J81">
        <v>4</v>
      </c>
      <c r="K81" t="s">
        <v>190</v>
      </c>
      <c r="L81" t="s">
        <v>191</v>
      </c>
      <c r="M81" t="s">
        <v>187</v>
      </c>
      <c r="N81" t="s">
        <v>29</v>
      </c>
      <c r="Q81">
        <v>419.13</v>
      </c>
      <c r="R81">
        <v>409.58</v>
      </c>
      <c r="S81">
        <v>3</v>
      </c>
      <c r="V81" s="2" t="s">
        <v>191</v>
      </c>
      <c r="W81" s="3" t="e">
        <f t="shared" si="1"/>
        <v>#N/A</v>
      </c>
      <c r="X81" s="4" t="s">
        <v>2429</v>
      </c>
      <c r="Y81" t="s">
        <v>2429</v>
      </c>
      <c r="Z81">
        <v>1210105</v>
      </c>
      <c r="AA81">
        <v>1</v>
      </c>
      <c r="AB81" t="s">
        <v>2430</v>
      </c>
      <c r="AC81" t="s">
        <v>2431</v>
      </c>
      <c r="AD81" t="s">
        <v>2081</v>
      </c>
      <c r="AE81">
        <v>1</v>
      </c>
      <c r="AF81" t="s">
        <v>2069</v>
      </c>
      <c r="AG81" t="s">
        <v>2076</v>
      </c>
      <c r="AH81">
        <v>30</v>
      </c>
      <c r="AI81" t="s">
        <v>2077</v>
      </c>
    </row>
    <row r="82" spans="1:35" x14ac:dyDescent="0.25">
      <c r="A82">
        <v>18759</v>
      </c>
      <c r="B82" t="s">
        <v>19</v>
      </c>
      <c r="C82" t="s">
        <v>20</v>
      </c>
      <c r="D82" t="s">
        <v>21</v>
      </c>
      <c r="E82" t="s">
        <v>22</v>
      </c>
      <c r="F82">
        <v>99340</v>
      </c>
      <c r="G82" t="s">
        <v>23</v>
      </c>
      <c r="H82" t="s">
        <v>24</v>
      </c>
      <c r="I82" t="s">
        <v>25</v>
      </c>
      <c r="J82">
        <v>4</v>
      </c>
      <c r="K82" t="s">
        <v>192</v>
      </c>
      <c r="L82" t="s">
        <v>193</v>
      </c>
      <c r="M82" t="s">
        <v>187</v>
      </c>
      <c r="N82" t="s">
        <v>29</v>
      </c>
      <c r="Q82">
        <v>409.58</v>
      </c>
      <c r="R82">
        <v>409.58</v>
      </c>
      <c r="S82">
        <v>4</v>
      </c>
      <c r="V82" s="2" t="s">
        <v>193</v>
      </c>
      <c r="W82" s="3" t="e">
        <f t="shared" si="1"/>
        <v>#N/A</v>
      </c>
      <c r="X82" s="4" t="s">
        <v>2435</v>
      </c>
      <c r="Y82" t="s">
        <v>2435</v>
      </c>
      <c r="Z82">
        <v>2810563</v>
      </c>
      <c r="AA82">
        <v>1</v>
      </c>
      <c r="AB82" s="1" t="s">
        <v>2436</v>
      </c>
      <c r="AC82" t="s">
        <v>2437</v>
      </c>
      <c r="AD82" t="s">
        <v>2075</v>
      </c>
      <c r="AE82">
        <v>1</v>
      </c>
      <c r="AF82" t="s">
        <v>2069</v>
      </c>
      <c r="AG82" t="s">
        <v>2076</v>
      </c>
      <c r="AH82">
        <v>31</v>
      </c>
      <c r="AI82" t="s">
        <v>2077</v>
      </c>
    </row>
    <row r="83" spans="1:35" x14ac:dyDescent="0.25">
      <c r="A83">
        <v>18759</v>
      </c>
      <c r="B83" t="s">
        <v>19</v>
      </c>
      <c r="C83" t="s">
        <v>20</v>
      </c>
      <c r="D83" t="s">
        <v>21</v>
      </c>
      <c r="E83" t="s">
        <v>22</v>
      </c>
      <c r="F83">
        <v>99340</v>
      </c>
      <c r="G83" t="s">
        <v>23</v>
      </c>
      <c r="H83" t="s">
        <v>24</v>
      </c>
      <c r="I83" t="s">
        <v>25</v>
      </c>
      <c r="J83">
        <v>2</v>
      </c>
      <c r="K83" t="s">
        <v>194</v>
      </c>
      <c r="L83" t="s">
        <v>195</v>
      </c>
      <c r="M83" t="s">
        <v>196</v>
      </c>
      <c r="N83" t="s">
        <v>29</v>
      </c>
      <c r="Q83">
        <v>541.01</v>
      </c>
      <c r="R83">
        <v>494.46</v>
      </c>
      <c r="S83">
        <v>1</v>
      </c>
      <c r="V83" s="2" t="s">
        <v>195</v>
      </c>
      <c r="W83" s="3" t="e">
        <f t="shared" si="1"/>
        <v>#N/A</v>
      </c>
      <c r="X83" s="4" t="s">
        <v>2438</v>
      </c>
      <c r="Y83" t="s">
        <v>2438</v>
      </c>
      <c r="Z83">
        <v>1180335</v>
      </c>
      <c r="AA83">
        <v>1</v>
      </c>
      <c r="AB83" s="1">
        <v>38603</v>
      </c>
      <c r="AC83" t="s">
        <v>2439</v>
      </c>
      <c r="AD83" t="s">
        <v>2075</v>
      </c>
      <c r="AE83">
        <v>1</v>
      </c>
      <c r="AF83" t="s">
        <v>2069</v>
      </c>
      <c r="AG83" t="s">
        <v>2076</v>
      </c>
      <c r="AH83">
        <v>31</v>
      </c>
      <c r="AI83" t="s">
        <v>2077</v>
      </c>
    </row>
    <row r="84" spans="1:35" x14ac:dyDescent="0.25">
      <c r="A84">
        <v>18759</v>
      </c>
      <c r="B84" t="s">
        <v>19</v>
      </c>
      <c r="C84" t="s">
        <v>20</v>
      </c>
      <c r="D84" t="s">
        <v>21</v>
      </c>
      <c r="E84" t="s">
        <v>22</v>
      </c>
      <c r="F84">
        <v>99340</v>
      </c>
      <c r="G84" t="s">
        <v>23</v>
      </c>
      <c r="H84" t="s">
        <v>24</v>
      </c>
      <c r="I84" t="s">
        <v>25</v>
      </c>
      <c r="J84">
        <v>2</v>
      </c>
      <c r="K84" t="s">
        <v>197</v>
      </c>
      <c r="L84" t="s">
        <v>198</v>
      </c>
      <c r="M84" t="s">
        <v>196</v>
      </c>
      <c r="N84" t="s">
        <v>29</v>
      </c>
      <c r="Q84">
        <v>494.46</v>
      </c>
      <c r="R84">
        <v>494.46</v>
      </c>
      <c r="S84">
        <v>2</v>
      </c>
      <c r="V84" s="2" t="s">
        <v>198</v>
      </c>
      <c r="W84" s="3" t="e">
        <f t="shared" si="1"/>
        <v>#N/A</v>
      </c>
      <c r="X84" s="4" t="s">
        <v>2440</v>
      </c>
      <c r="Y84" t="s">
        <v>2440</v>
      </c>
      <c r="Z84">
        <v>1180044</v>
      </c>
      <c r="AA84">
        <v>1</v>
      </c>
      <c r="AB84" t="s">
        <v>2441</v>
      </c>
      <c r="AC84" t="s">
        <v>2442</v>
      </c>
      <c r="AD84" t="s">
        <v>2081</v>
      </c>
      <c r="AE84">
        <v>1</v>
      </c>
      <c r="AF84" t="s">
        <v>2069</v>
      </c>
      <c r="AG84" t="s">
        <v>2076</v>
      </c>
      <c r="AH84">
        <v>30</v>
      </c>
      <c r="AI84" t="s">
        <v>2077</v>
      </c>
    </row>
    <row r="85" spans="1:35" x14ac:dyDescent="0.25">
      <c r="A85">
        <v>18759</v>
      </c>
      <c r="B85" t="s">
        <v>19</v>
      </c>
      <c r="C85" t="s">
        <v>20</v>
      </c>
      <c r="D85" t="s">
        <v>21</v>
      </c>
      <c r="E85" t="s">
        <v>22</v>
      </c>
      <c r="F85">
        <v>99340</v>
      </c>
      <c r="G85" t="s">
        <v>23</v>
      </c>
      <c r="H85" t="s">
        <v>24</v>
      </c>
      <c r="I85" t="s">
        <v>25</v>
      </c>
      <c r="J85">
        <v>2</v>
      </c>
      <c r="K85" t="s">
        <v>199</v>
      </c>
      <c r="L85" t="s">
        <v>200</v>
      </c>
      <c r="M85" t="s">
        <v>201</v>
      </c>
      <c r="N85" t="s">
        <v>29</v>
      </c>
      <c r="Q85">
        <v>541.62</v>
      </c>
      <c r="R85">
        <v>532.64</v>
      </c>
      <c r="S85">
        <v>1</v>
      </c>
      <c r="V85" s="2" t="s">
        <v>200</v>
      </c>
      <c r="W85" s="3" t="e">
        <f t="shared" si="1"/>
        <v>#N/A</v>
      </c>
      <c r="X85" s="4" t="s">
        <v>2443</v>
      </c>
      <c r="Y85" t="s">
        <v>2443</v>
      </c>
      <c r="Z85">
        <v>1180286</v>
      </c>
      <c r="AA85">
        <v>1</v>
      </c>
      <c r="AB85" t="s">
        <v>2444</v>
      </c>
      <c r="AC85" t="s">
        <v>2445</v>
      </c>
      <c r="AD85" t="s">
        <v>2075</v>
      </c>
      <c r="AE85">
        <v>1</v>
      </c>
      <c r="AF85" t="s">
        <v>2069</v>
      </c>
      <c r="AG85" t="s">
        <v>2076</v>
      </c>
      <c r="AH85">
        <v>31</v>
      </c>
      <c r="AI85" t="s">
        <v>2077</v>
      </c>
    </row>
    <row r="86" spans="1:35" x14ac:dyDescent="0.25">
      <c r="A86">
        <v>18759</v>
      </c>
      <c r="B86" t="s">
        <v>19</v>
      </c>
      <c r="C86" t="s">
        <v>20</v>
      </c>
      <c r="D86" t="s">
        <v>21</v>
      </c>
      <c r="E86" t="s">
        <v>22</v>
      </c>
      <c r="F86">
        <v>99340</v>
      </c>
      <c r="G86" t="s">
        <v>23</v>
      </c>
      <c r="H86" t="s">
        <v>24</v>
      </c>
      <c r="I86" t="s">
        <v>25</v>
      </c>
      <c r="J86">
        <v>2</v>
      </c>
      <c r="K86" t="s">
        <v>202</v>
      </c>
      <c r="L86" t="s">
        <v>203</v>
      </c>
      <c r="M86" t="s">
        <v>201</v>
      </c>
      <c r="N86" t="s">
        <v>29</v>
      </c>
      <c r="Q86">
        <v>532.64</v>
      </c>
      <c r="R86">
        <v>532.64</v>
      </c>
      <c r="S86">
        <v>2</v>
      </c>
      <c r="V86" s="2" t="s">
        <v>203</v>
      </c>
      <c r="W86" s="3" t="e">
        <f t="shared" si="1"/>
        <v>#N/A</v>
      </c>
      <c r="X86" s="4" t="s">
        <v>2446</v>
      </c>
      <c r="Y86" t="s">
        <v>2446</v>
      </c>
      <c r="Z86">
        <v>1150268</v>
      </c>
      <c r="AA86">
        <v>1</v>
      </c>
      <c r="AB86" t="s">
        <v>2202</v>
      </c>
      <c r="AC86" t="s">
        <v>2447</v>
      </c>
      <c r="AD86" t="s">
        <v>2075</v>
      </c>
      <c r="AE86">
        <v>1</v>
      </c>
      <c r="AF86" t="s">
        <v>2069</v>
      </c>
      <c r="AG86" t="s">
        <v>2076</v>
      </c>
      <c r="AH86">
        <v>31</v>
      </c>
      <c r="AI86" t="s">
        <v>2077</v>
      </c>
    </row>
    <row r="87" spans="1:35" x14ac:dyDescent="0.25">
      <c r="A87">
        <v>18759</v>
      </c>
      <c r="B87" t="s">
        <v>19</v>
      </c>
      <c r="C87" t="s">
        <v>20</v>
      </c>
      <c r="D87" t="s">
        <v>21</v>
      </c>
      <c r="E87" t="s">
        <v>22</v>
      </c>
      <c r="F87">
        <v>99340</v>
      </c>
      <c r="G87" t="s">
        <v>23</v>
      </c>
      <c r="H87" t="s">
        <v>24</v>
      </c>
      <c r="I87" t="s">
        <v>25</v>
      </c>
      <c r="J87">
        <v>6</v>
      </c>
      <c r="K87" t="s">
        <v>204</v>
      </c>
      <c r="L87" t="s">
        <v>205</v>
      </c>
      <c r="M87" t="s">
        <v>206</v>
      </c>
      <c r="N87" t="s">
        <v>29</v>
      </c>
      <c r="Q87">
        <v>714.62</v>
      </c>
      <c r="R87">
        <v>658.28</v>
      </c>
      <c r="S87">
        <v>1</v>
      </c>
      <c r="V87" s="2" t="s">
        <v>205</v>
      </c>
      <c r="W87" s="3" t="e">
        <f t="shared" si="1"/>
        <v>#N/A</v>
      </c>
      <c r="X87" s="4" t="s">
        <v>2448</v>
      </c>
      <c r="Y87" t="s">
        <v>2448</v>
      </c>
      <c r="Z87">
        <v>1200092</v>
      </c>
      <c r="AA87">
        <v>1</v>
      </c>
      <c r="AB87" t="s">
        <v>2449</v>
      </c>
      <c r="AC87" t="s">
        <v>2450</v>
      </c>
      <c r="AD87" t="s">
        <v>2075</v>
      </c>
      <c r="AE87">
        <v>1</v>
      </c>
      <c r="AF87" t="s">
        <v>2069</v>
      </c>
      <c r="AG87" t="s">
        <v>2076</v>
      </c>
      <c r="AH87">
        <v>31</v>
      </c>
      <c r="AI87" t="s">
        <v>2077</v>
      </c>
    </row>
    <row r="88" spans="1:35" x14ac:dyDescent="0.25">
      <c r="A88">
        <v>18759</v>
      </c>
      <c r="B88" t="s">
        <v>19</v>
      </c>
      <c r="C88" t="s">
        <v>20</v>
      </c>
      <c r="D88" t="s">
        <v>21</v>
      </c>
      <c r="E88" t="s">
        <v>22</v>
      </c>
      <c r="F88">
        <v>99340</v>
      </c>
      <c r="G88" t="s">
        <v>23</v>
      </c>
      <c r="H88" t="s">
        <v>24</v>
      </c>
      <c r="I88" t="s">
        <v>25</v>
      </c>
      <c r="J88">
        <v>6</v>
      </c>
      <c r="K88" t="s">
        <v>207</v>
      </c>
      <c r="L88" t="s">
        <v>208</v>
      </c>
      <c r="M88" t="s">
        <v>206</v>
      </c>
      <c r="N88" t="s">
        <v>29</v>
      </c>
      <c r="Q88">
        <v>697.59</v>
      </c>
      <c r="R88">
        <v>658.28</v>
      </c>
      <c r="S88">
        <v>2</v>
      </c>
      <c r="V88" s="2" t="s">
        <v>208</v>
      </c>
      <c r="W88" s="3" t="e">
        <f t="shared" si="1"/>
        <v>#N/A</v>
      </c>
      <c r="X88" s="4" t="s">
        <v>2451</v>
      </c>
      <c r="Y88" t="s">
        <v>2451</v>
      </c>
      <c r="Z88">
        <v>1140465</v>
      </c>
      <c r="AA88">
        <v>1</v>
      </c>
      <c r="AB88" t="s">
        <v>2363</v>
      </c>
      <c r="AC88" t="s">
        <v>2452</v>
      </c>
      <c r="AD88" t="s">
        <v>2075</v>
      </c>
      <c r="AE88">
        <v>1</v>
      </c>
      <c r="AF88" t="s">
        <v>2069</v>
      </c>
      <c r="AG88" t="s">
        <v>2076</v>
      </c>
      <c r="AH88">
        <v>31</v>
      </c>
      <c r="AI88" t="s">
        <v>2077</v>
      </c>
    </row>
    <row r="89" spans="1:35" x14ac:dyDescent="0.25">
      <c r="A89">
        <v>18759</v>
      </c>
      <c r="B89" t="s">
        <v>19</v>
      </c>
      <c r="C89" t="s">
        <v>20</v>
      </c>
      <c r="D89" t="s">
        <v>21</v>
      </c>
      <c r="E89" t="s">
        <v>22</v>
      </c>
      <c r="F89">
        <v>99340</v>
      </c>
      <c r="G89" t="s">
        <v>23</v>
      </c>
      <c r="H89" t="s">
        <v>24</v>
      </c>
      <c r="I89" t="s">
        <v>25</v>
      </c>
      <c r="J89">
        <v>6</v>
      </c>
      <c r="K89" t="s">
        <v>209</v>
      </c>
      <c r="L89" t="s">
        <v>210</v>
      </c>
      <c r="M89" t="s">
        <v>206</v>
      </c>
      <c r="N89" t="s">
        <v>29</v>
      </c>
      <c r="Q89">
        <v>678.73</v>
      </c>
      <c r="R89">
        <v>658.28</v>
      </c>
      <c r="S89">
        <v>3</v>
      </c>
      <c r="V89" s="2" t="s">
        <v>210</v>
      </c>
      <c r="W89" s="3" t="e">
        <f t="shared" si="1"/>
        <v>#N/A</v>
      </c>
      <c r="X89" s="4" t="s">
        <v>2453</v>
      </c>
      <c r="Y89" t="s">
        <v>2453</v>
      </c>
      <c r="Z89">
        <v>1220358</v>
      </c>
      <c r="AA89">
        <v>1</v>
      </c>
      <c r="AB89" s="1">
        <v>38392</v>
      </c>
      <c r="AC89" t="s">
        <v>2454</v>
      </c>
      <c r="AD89" t="s">
        <v>2075</v>
      </c>
      <c r="AE89">
        <v>1</v>
      </c>
      <c r="AF89" t="s">
        <v>2069</v>
      </c>
      <c r="AG89" t="s">
        <v>2076</v>
      </c>
      <c r="AH89">
        <v>31</v>
      </c>
      <c r="AI89" t="s">
        <v>2077</v>
      </c>
    </row>
    <row r="90" spans="1:35" x14ac:dyDescent="0.25">
      <c r="A90">
        <v>18759</v>
      </c>
      <c r="B90" t="s">
        <v>19</v>
      </c>
      <c r="C90" t="s">
        <v>20</v>
      </c>
      <c r="D90" t="s">
        <v>21</v>
      </c>
      <c r="E90" t="s">
        <v>22</v>
      </c>
      <c r="F90">
        <v>99340</v>
      </c>
      <c r="G90" t="s">
        <v>23</v>
      </c>
      <c r="H90" t="s">
        <v>24</v>
      </c>
      <c r="I90" t="s">
        <v>25</v>
      </c>
      <c r="J90">
        <v>6</v>
      </c>
      <c r="K90" t="s">
        <v>211</v>
      </c>
      <c r="L90" t="s">
        <v>212</v>
      </c>
      <c r="M90" t="s">
        <v>206</v>
      </c>
      <c r="N90" t="s">
        <v>29</v>
      </c>
      <c r="Q90">
        <v>672.35</v>
      </c>
      <c r="R90">
        <v>658.28</v>
      </c>
      <c r="S90">
        <v>4</v>
      </c>
      <c r="V90" s="2" t="s">
        <v>212</v>
      </c>
      <c r="W90" s="3" t="e">
        <f t="shared" si="1"/>
        <v>#N/A</v>
      </c>
      <c r="X90" s="4" t="s">
        <v>2462</v>
      </c>
      <c r="Y90" t="s">
        <v>2462</v>
      </c>
      <c r="Z90">
        <v>1150598</v>
      </c>
      <c r="AA90">
        <v>1</v>
      </c>
      <c r="AB90" t="s">
        <v>2463</v>
      </c>
      <c r="AC90" t="s">
        <v>2464</v>
      </c>
      <c r="AD90" t="s">
        <v>2075</v>
      </c>
      <c r="AE90">
        <v>1</v>
      </c>
      <c r="AF90" t="s">
        <v>2069</v>
      </c>
      <c r="AG90" t="s">
        <v>2076</v>
      </c>
      <c r="AH90">
        <v>31</v>
      </c>
      <c r="AI90" t="s">
        <v>2077</v>
      </c>
    </row>
    <row r="91" spans="1:35" x14ac:dyDescent="0.25">
      <c r="A91">
        <v>18759</v>
      </c>
      <c r="B91" t="s">
        <v>19</v>
      </c>
      <c r="C91" t="s">
        <v>20</v>
      </c>
      <c r="D91" t="s">
        <v>21</v>
      </c>
      <c r="E91" t="s">
        <v>22</v>
      </c>
      <c r="F91">
        <v>99340</v>
      </c>
      <c r="G91" t="s">
        <v>23</v>
      </c>
      <c r="H91" t="s">
        <v>24</v>
      </c>
      <c r="I91" t="s">
        <v>25</v>
      </c>
      <c r="J91">
        <v>6</v>
      </c>
      <c r="K91" t="s">
        <v>213</v>
      </c>
      <c r="L91" t="s">
        <v>214</v>
      </c>
      <c r="M91" t="s">
        <v>206</v>
      </c>
      <c r="N91" t="s">
        <v>29</v>
      </c>
      <c r="Q91">
        <v>671.84</v>
      </c>
      <c r="R91">
        <v>658.28</v>
      </c>
      <c r="S91">
        <v>5</v>
      </c>
      <c r="V91" s="2" t="s">
        <v>214</v>
      </c>
      <c r="W91" s="3" t="e">
        <f t="shared" si="1"/>
        <v>#N/A</v>
      </c>
      <c r="X91" s="4" t="s">
        <v>2465</v>
      </c>
      <c r="Y91" t="s">
        <v>2465</v>
      </c>
      <c r="Z91">
        <v>1200049</v>
      </c>
      <c r="AA91">
        <v>1</v>
      </c>
      <c r="AB91" s="1">
        <v>38293</v>
      </c>
      <c r="AC91" t="s">
        <v>2466</v>
      </c>
      <c r="AD91" t="s">
        <v>2081</v>
      </c>
      <c r="AE91">
        <v>1</v>
      </c>
      <c r="AF91" t="s">
        <v>2069</v>
      </c>
      <c r="AG91" t="s">
        <v>2076</v>
      </c>
      <c r="AH91">
        <v>30</v>
      </c>
      <c r="AI91" t="s">
        <v>2077</v>
      </c>
    </row>
    <row r="92" spans="1:35" x14ac:dyDescent="0.25">
      <c r="A92">
        <v>18759</v>
      </c>
      <c r="B92" t="s">
        <v>19</v>
      </c>
      <c r="C92" t="s">
        <v>20</v>
      </c>
      <c r="D92" t="s">
        <v>21</v>
      </c>
      <c r="E92" t="s">
        <v>22</v>
      </c>
      <c r="F92">
        <v>99340</v>
      </c>
      <c r="G92" t="s">
        <v>23</v>
      </c>
      <c r="H92" t="s">
        <v>24</v>
      </c>
      <c r="I92" t="s">
        <v>25</v>
      </c>
      <c r="J92">
        <v>6</v>
      </c>
      <c r="K92" t="s">
        <v>215</v>
      </c>
      <c r="L92" t="s">
        <v>216</v>
      </c>
      <c r="M92" t="s">
        <v>206</v>
      </c>
      <c r="N92" t="s">
        <v>29</v>
      </c>
      <c r="Q92">
        <v>658.28</v>
      </c>
      <c r="R92">
        <v>658.28</v>
      </c>
      <c r="S92">
        <v>6</v>
      </c>
      <c r="V92" s="2" t="s">
        <v>216</v>
      </c>
      <c r="W92" s="3" t="e">
        <f t="shared" si="1"/>
        <v>#N/A</v>
      </c>
      <c r="X92" s="4" t="s">
        <v>2473</v>
      </c>
      <c r="Y92" t="s">
        <v>2473</v>
      </c>
      <c r="Z92">
        <v>1150435</v>
      </c>
      <c r="AA92">
        <v>1</v>
      </c>
      <c r="AB92" s="1">
        <v>38631</v>
      </c>
      <c r="AC92" t="s">
        <v>2474</v>
      </c>
      <c r="AD92" t="s">
        <v>2081</v>
      </c>
      <c r="AE92">
        <v>1</v>
      </c>
      <c r="AF92" t="s">
        <v>2069</v>
      </c>
      <c r="AG92" t="s">
        <v>2076</v>
      </c>
      <c r="AH92">
        <v>30</v>
      </c>
      <c r="AI92" t="s">
        <v>2077</v>
      </c>
    </row>
    <row r="93" spans="1:35" x14ac:dyDescent="0.25">
      <c r="A93">
        <v>18759</v>
      </c>
      <c r="B93" t="s">
        <v>19</v>
      </c>
      <c r="C93" t="s">
        <v>20</v>
      </c>
      <c r="D93" t="s">
        <v>21</v>
      </c>
      <c r="E93" t="s">
        <v>22</v>
      </c>
      <c r="F93">
        <v>99340</v>
      </c>
      <c r="G93" t="s">
        <v>23</v>
      </c>
      <c r="H93" t="s">
        <v>24</v>
      </c>
      <c r="I93" t="s">
        <v>25</v>
      </c>
      <c r="J93">
        <v>6</v>
      </c>
      <c r="K93" t="s">
        <v>217</v>
      </c>
      <c r="L93" t="s">
        <v>218</v>
      </c>
      <c r="M93" t="s">
        <v>219</v>
      </c>
      <c r="N93" t="s">
        <v>29</v>
      </c>
      <c r="Q93">
        <v>688.53</v>
      </c>
      <c r="R93">
        <v>668.18</v>
      </c>
      <c r="S93">
        <v>1</v>
      </c>
      <c r="V93" s="2" t="s">
        <v>218</v>
      </c>
      <c r="W93" s="3" t="e">
        <f t="shared" si="1"/>
        <v>#N/A</v>
      </c>
      <c r="X93" s="4" t="s">
        <v>2475</v>
      </c>
      <c r="Y93" t="s">
        <v>2475</v>
      </c>
      <c r="Z93">
        <v>1200014</v>
      </c>
      <c r="AA93">
        <v>1</v>
      </c>
      <c r="AB93" s="1">
        <v>38355</v>
      </c>
      <c r="AC93" t="s">
        <v>2476</v>
      </c>
      <c r="AD93" t="s">
        <v>2075</v>
      </c>
      <c r="AE93">
        <v>1</v>
      </c>
      <c r="AF93" t="s">
        <v>2069</v>
      </c>
      <c r="AG93" t="s">
        <v>2076</v>
      </c>
      <c r="AH93">
        <v>31</v>
      </c>
      <c r="AI93" t="s">
        <v>2077</v>
      </c>
    </row>
    <row r="94" spans="1:35" x14ac:dyDescent="0.25">
      <c r="A94">
        <v>18759</v>
      </c>
      <c r="B94" t="s">
        <v>19</v>
      </c>
      <c r="C94" t="s">
        <v>20</v>
      </c>
      <c r="D94" t="s">
        <v>21</v>
      </c>
      <c r="E94" t="s">
        <v>22</v>
      </c>
      <c r="F94">
        <v>99340</v>
      </c>
      <c r="G94" t="s">
        <v>23</v>
      </c>
      <c r="H94" t="s">
        <v>24</v>
      </c>
      <c r="I94" t="s">
        <v>25</v>
      </c>
      <c r="J94">
        <v>6</v>
      </c>
      <c r="K94" t="s">
        <v>220</v>
      </c>
      <c r="L94" t="s">
        <v>221</v>
      </c>
      <c r="M94" t="s">
        <v>219</v>
      </c>
      <c r="N94" t="s">
        <v>29</v>
      </c>
      <c r="Q94">
        <v>686.03</v>
      </c>
      <c r="R94">
        <v>668.18</v>
      </c>
      <c r="S94">
        <v>2</v>
      </c>
      <c r="V94" s="2" t="s">
        <v>221</v>
      </c>
      <c r="W94" s="3" t="str">
        <f t="shared" si="1"/>
        <v>RICARDO RUDAH LIMA BAIA</v>
      </c>
      <c r="X94" s="4" t="s">
        <v>1815</v>
      </c>
      <c r="Y94" t="s">
        <v>1815</v>
      </c>
      <c r="Z94">
        <v>1200245</v>
      </c>
      <c r="AA94">
        <v>1</v>
      </c>
      <c r="AB94" t="s">
        <v>2477</v>
      </c>
      <c r="AC94" t="s">
        <v>2478</v>
      </c>
      <c r="AD94" t="s">
        <v>2075</v>
      </c>
      <c r="AE94">
        <v>1</v>
      </c>
      <c r="AF94" t="s">
        <v>2069</v>
      </c>
      <c r="AG94" t="s">
        <v>2076</v>
      </c>
      <c r="AH94">
        <v>31</v>
      </c>
      <c r="AI94" t="s">
        <v>2077</v>
      </c>
    </row>
    <row r="95" spans="1:35" x14ac:dyDescent="0.25">
      <c r="A95">
        <v>18759</v>
      </c>
      <c r="B95" t="s">
        <v>19</v>
      </c>
      <c r="C95" t="s">
        <v>20</v>
      </c>
      <c r="D95" t="s">
        <v>21</v>
      </c>
      <c r="E95" t="s">
        <v>22</v>
      </c>
      <c r="F95">
        <v>99340</v>
      </c>
      <c r="G95" t="s">
        <v>23</v>
      </c>
      <c r="H95" t="s">
        <v>24</v>
      </c>
      <c r="I95" t="s">
        <v>25</v>
      </c>
      <c r="J95">
        <v>6</v>
      </c>
      <c r="K95" t="s">
        <v>222</v>
      </c>
      <c r="L95" t="s">
        <v>223</v>
      </c>
      <c r="M95" t="s">
        <v>219</v>
      </c>
      <c r="N95" t="s">
        <v>29</v>
      </c>
      <c r="Q95">
        <v>682.03</v>
      </c>
      <c r="R95">
        <v>668.18</v>
      </c>
      <c r="S95">
        <v>3</v>
      </c>
      <c r="V95" s="2" t="s">
        <v>223</v>
      </c>
      <c r="W95" s="3" t="e">
        <f t="shared" si="1"/>
        <v>#N/A</v>
      </c>
      <c r="X95" s="4" t="s">
        <v>2479</v>
      </c>
      <c r="Y95" t="s">
        <v>2479</v>
      </c>
      <c r="Z95">
        <v>1200235</v>
      </c>
      <c r="AA95">
        <v>1</v>
      </c>
      <c r="AB95" s="1">
        <v>38412</v>
      </c>
      <c r="AC95" t="s">
        <v>2480</v>
      </c>
      <c r="AD95" t="s">
        <v>2075</v>
      </c>
      <c r="AE95">
        <v>1</v>
      </c>
      <c r="AF95" t="s">
        <v>2069</v>
      </c>
      <c r="AG95" t="s">
        <v>2076</v>
      </c>
      <c r="AH95">
        <v>31</v>
      </c>
      <c r="AI95" t="s">
        <v>2077</v>
      </c>
    </row>
    <row r="96" spans="1:35" x14ac:dyDescent="0.25">
      <c r="A96">
        <v>18759</v>
      </c>
      <c r="B96" t="s">
        <v>19</v>
      </c>
      <c r="C96" t="s">
        <v>20</v>
      </c>
      <c r="D96" t="s">
        <v>21</v>
      </c>
      <c r="E96" t="s">
        <v>22</v>
      </c>
      <c r="F96">
        <v>99340</v>
      </c>
      <c r="G96" t="s">
        <v>23</v>
      </c>
      <c r="H96" t="s">
        <v>24</v>
      </c>
      <c r="I96" t="s">
        <v>25</v>
      </c>
      <c r="J96">
        <v>6</v>
      </c>
      <c r="K96" t="s">
        <v>224</v>
      </c>
      <c r="L96" t="s">
        <v>225</v>
      </c>
      <c r="M96" t="s">
        <v>219</v>
      </c>
      <c r="N96" t="s">
        <v>29</v>
      </c>
      <c r="Q96">
        <v>675.12</v>
      </c>
      <c r="R96">
        <v>668.18</v>
      </c>
      <c r="S96">
        <v>4</v>
      </c>
      <c r="V96" s="2" t="s">
        <v>225</v>
      </c>
      <c r="W96" s="3" t="e">
        <f t="shared" si="1"/>
        <v>#N/A</v>
      </c>
      <c r="X96" s="4" t="s">
        <v>2481</v>
      </c>
      <c r="Y96" t="s">
        <v>2481</v>
      </c>
      <c r="Z96">
        <v>1220098</v>
      </c>
      <c r="AA96">
        <v>1</v>
      </c>
      <c r="AB96" s="1">
        <v>38302</v>
      </c>
      <c r="AC96" t="s">
        <v>2482</v>
      </c>
      <c r="AD96" t="s">
        <v>2081</v>
      </c>
      <c r="AE96">
        <v>1</v>
      </c>
      <c r="AF96" t="s">
        <v>2069</v>
      </c>
      <c r="AG96" t="s">
        <v>2076</v>
      </c>
      <c r="AH96">
        <v>30</v>
      </c>
      <c r="AI96" t="s">
        <v>2077</v>
      </c>
    </row>
    <row r="97" spans="1:35" x14ac:dyDescent="0.25">
      <c r="A97">
        <v>18759</v>
      </c>
      <c r="B97" t="s">
        <v>19</v>
      </c>
      <c r="C97" t="s">
        <v>20</v>
      </c>
      <c r="D97" t="s">
        <v>21</v>
      </c>
      <c r="E97" t="s">
        <v>22</v>
      </c>
      <c r="F97">
        <v>99340</v>
      </c>
      <c r="G97" t="s">
        <v>23</v>
      </c>
      <c r="H97" t="s">
        <v>24</v>
      </c>
      <c r="I97" t="s">
        <v>25</v>
      </c>
      <c r="J97">
        <v>6</v>
      </c>
      <c r="K97" t="s">
        <v>226</v>
      </c>
      <c r="L97" t="s">
        <v>227</v>
      </c>
      <c r="M97" t="s">
        <v>219</v>
      </c>
      <c r="N97" t="s">
        <v>29</v>
      </c>
      <c r="Q97">
        <v>670.54</v>
      </c>
      <c r="R97">
        <v>668.18</v>
      </c>
      <c r="S97">
        <v>5</v>
      </c>
      <c r="V97" s="2" t="s">
        <v>227</v>
      </c>
      <c r="W97" s="3" t="e">
        <f t="shared" si="1"/>
        <v>#N/A</v>
      </c>
      <c r="X97" s="4" t="s">
        <v>2483</v>
      </c>
      <c r="Y97" t="s">
        <v>2483</v>
      </c>
      <c r="Z97">
        <v>1220181</v>
      </c>
      <c r="AA97">
        <v>1</v>
      </c>
      <c r="AB97" t="s">
        <v>2484</v>
      </c>
      <c r="AC97" t="s">
        <v>2485</v>
      </c>
      <c r="AD97" t="s">
        <v>2081</v>
      </c>
      <c r="AE97">
        <v>1</v>
      </c>
      <c r="AF97" t="s">
        <v>2069</v>
      </c>
      <c r="AG97" t="s">
        <v>2076</v>
      </c>
      <c r="AH97">
        <v>30</v>
      </c>
      <c r="AI97" t="s">
        <v>2077</v>
      </c>
    </row>
    <row r="98" spans="1:35" x14ac:dyDescent="0.25">
      <c r="A98">
        <v>18759</v>
      </c>
      <c r="B98" t="s">
        <v>19</v>
      </c>
      <c r="C98" t="s">
        <v>20</v>
      </c>
      <c r="D98" t="s">
        <v>21</v>
      </c>
      <c r="E98" t="s">
        <v>22</v>
      </c>
      <c r="F98">
        <v>99340</v>
      </c>
      <c r="G98" t="s">
        <v>23</v>
      </c>
      <c r="H98" t="s">
        <v>24</v>
      </c>
      <c r="I98" t="s">
        <v>25</v>
      </c>
      <c r="J98">
        <v>6</v>
      </c>
      <c r="K98" t="s">
        <v>228</v>
      </c>
      <c r="L98" t="s">
        <v>229</v>
      </c>
      <c r="M98" t="s">
        <v>219</v>
      </c>
      <c r="N98" t="s">
        <v>29</v>
      </c>
      <c r="Q98">
        <v>668.18</v>
      </c>
      <c r="R98">
        <v>668.18</v>
      </c>
      <c r="S98">
        <v>6</v>
      </c>
      <c r="V98" s="2" t="s">
        <v>229</v>
      </c>
      <c r="W98" s="3" t="e">
        <f t="shared" si="1"/>
        <v>#N/A</v>
      </c>
      <c r="X98" s="4" t="s">
        <v>2491</v>
      </c>
      <c r="Y98" t="s">
        <v>2491</v>
      </c>
      <c r="Z98">
        <v>2910450</v>
      </c>
      <c r="AA98">
        <v>1</v>
      </c>
      <c r="AB98" t="s">
        <v>2334</v>
      </c>
      <c r="AC98" t="s">
        <v>2492</v>
      </c>
      <c r="AD98" t="s">
        <v>2075</v>
      </c>
      <c r="AE98">
        <v>1</v>
      </c>
      <c r="AF98" t="s">
        <v>2069</v>
      </c>
      <c r="AG98" t="s">
        <v>2076</v>
      </c>
      <c r="AH98">
        <v>31</v>
      </c>
      <c r="AI98" t="s">
        <v>2077</v>
      </c>
    </row>
    <row r="99" spans="1:35" x14ac:dyDescent="0.25">
      <c r="A99">
        <v>18759</v>
      </c>
      <c r="B99" t="s">
        <v>19</v>
      </c>
      <c r="C99" t="s">
        <v>20</v>
      </c>
      <c r="D99" t="s">
        <v>21</v>
      </c>
      <c r="E99" t="s">
        <v>22</v>
      </c>
      <c r="F99">
        <v>1127894</v>
      </c>
      <c r="G99" t="s">
        <v>230</v>
      </c>
      <c r="H99" t="s">
        <v>24</v>
      </c>
      <c r="I99" t="s">
        <v>25</v>
      </c>
      <c r="J99">
        <v>25</v>
      </c>
      <c r="K99" t="s">
        <v>231</v>
      </c>
      <c r="L99" t="s">
        <v>232</v>
      </c>
      <c r="M99" t="s">
        <v>28</v>
      </c>
      <c r="N99" t="s">
        <v>29</v>
      </c>
      <c r="Q99">
        <v>756.44</v>
      </c>
      <c r="R99">
        <v>654.04999999999995</v>
      </c>
      <c r="S99">
        <v>1</v>
      </c>
      <c r="V99" s="2" t="s">
        <v>232</v>
      </c>
      <c r="W99" s="3" t="e">
        <f t="shared" si="1"/>
        <v>#N/A</v>
      </c>
      <c r="X99" s="4" t="s">
        <v>2495</v>
      </c>
      <c r="Y99" t="s">
        <v>2495</v>
      </c>
      <c r="Z99">
        <v>1161331</v>
      </c>
      <c r="AA99">
        <v>1</v>
      </c>
      <c r="AB99" t="s">
        <v>2496</v>
      </c>
      <c r="AC99" t="s">
        <v>2221</v>
      </c>
      <c r="AD99" t="s">
        <v>2081</v>
      </c>
      <c r="AE99">
        <v>1</v>
      </c>
      <c r="AF99" t="s">
        <v>2069</v>
      </c>
      <c r="AG99" t="s">
        <v>2076</v>
      </c>
      <c r="AH99">
        <v>30</v>
      </c>
      <c r="AI99" t="s">
        <v>2077</v>
      </c>
    </row>
    <row r="100" spans="1:35" x14ac:dyDescent="0.25">
      <c r="A100">
        <v>18759</v>
      </c>
      <c r="B100" t="s">
        <v>19</v>
      </c>
      <c r="C100" t="s">
        <v>20</v>
      </c>
      <c r="D100" t="s">
        <v>21</v>
      </c>
      <c r="E100" t="s">
        <v>22</v>
      </c>
      <c r="F100">
        <v>1127894</v>
      </c>
      <c r="G100" t="s">
        <v>230</v>
      </c>
      <c r="H100" t="s">
        <v>24</v>
      </c>
      <c r="I100" t="s">
        <v>25</v>
      </c>
      <c r="J100">
        <v>25</v>
      </c>
      <c r="K100" t="s">
        <v>233</v>
      </c>
      <c r="L100" t="s">
        <v>234</v>
      </c>
      <c r="M100" t="s">
        <v>28</v>
      </c>
      <c r="N100" t="s">
        <v>29</v>
      </c>
      <c r="Q100">
        <v>722.65</v>
      </c>
      <c r="R100">
        <v>654.04999999999995</v>
      </c>
      <c r="S100">
        <v>2</v>
      </c>
      <c r="V100" s="2" t="s">
        <v>234</v>
      </c>
      <c r="W100" s="3" t="e">
        <f t="shared" si="1"/>
        <v>#N/A</v>
      </c>
      <c r="X100" s="4" t="s">
        <v>2504</v>
      </c>
      <c r="Y100" t="s">
        <v>2504</v>
      </c>
      <c r="Z100">
        <v>1161684</v>
      </c>
      <c r="AA100">
        <v>1</v>
      </c>
      <c r="AB100" s="1" t="s">
        <v>2505</v>
      </c>
      <c r="AC100" t="s">
        <v>2506</v>
      </c>
      <c r="AD100" t="s">
        <v>2081</v>
      </c>
      <c r="AE100">
        <v>1</v>
      </c>
      <c r="AF100" t="s">
        <v>2069</v>
      </c>
      <c r="AG100" t="s">
        <v>2076</v>
      </c>
      <c r="AH100">
        <v>30</v>
      </c>
      <c r="AI100" t="s">
        <v>2077</v>
      </c>
    </row>
    <row r="101" spans="1:35" x14ac:dyDescent="0.25">
      <c r="A101">
        <v>18759</v>
      </c>
      <c r="B101" t="s">
        <v>19</v>
      </c>
      <c r="C101" t="s">
        <v>20</v>
      </c>
      <c r="D101" t="s">
        <v>21</v>
      </c>
      <c r="E101" t="s">
        <v>22</v>
      </c>
      <c r="F101">
        <v>1127894</v>
      </c>
      <c r="G101" t="s">
        <v>230</v>
      </c>
      <c r="H101" t="s">
        <v>24</v>
      </c>
      <c r="I101" t="s">
        <v>25</v>
      </c>
      <c r="J101">
        <v>25</v>
      </c>
      <c r="K101" t="s">
        <v>235</v>
      </c>
      <c r="L101" t="s">
        <v>236</v>
      </c>
      <c r="M101" t="s">
        <v>28</v>
      </c>
      <c r="N101" t="s">
        <v>29</v>
      </c>
      <c r="Q101">
        <v>714.22</v>
      </c>
      <c r="R101">
        <v>654.04999999999995</v>
      </c>
      <c r="S101">
        <v>3</v>
      </c>
      <c r="V101" s="2" t="s">
        <v>236</v>
      </c>
      <c r="W101" s="3" t="e">
        <f t="shared" si="1"/>
        <v>#N/A</v>
      </c>
      <c r="X101" s="4" t="s">
        <v>2507</v>
      </c>
      <c r="Y101" t="s">
        <v>2507</v>
      </c>
      <c r="Z101">
        <v>1190164</v>
      </c>
      <c r="AA101">
        <v>1</v>
      </c>
      <c r="AB101" t="s">
        <v>2508</v>
      </c>
      <c r="AC101" t="s">
        <v>2509</v>
      </c>
      <c r="AD101" t="s">
        <v>2081</v>
      </c>
      <c r="AE101">
        <v>1</v>
      </c>
      <c r="AF101" t="s">
        <v>2069</v>
      </c>
      <c r="AG101" t="s">
        <v>2076</v>
      </c>
      <c r="AH101">
        <v>30</v>
      </c>
      <c r="AI101" t="s">
        <v>2077</v>
      </c>
    </row>
    <row r="102" spans="1:35" x14ac:dyDescent="0.25">
      <c r="A102">
        <v>18759</v>
      </c>
      <c r="B102" t="s">
        <v>19</v>
      </c>
      <c r="C102" t="s">
        <v>20</v>
      </c>
      <c r="D102" t="s">
        <v>21</v>
      </c>
      <c r="E102" t="s">
        <v>22</v>
      </c>
      <c r="F102">
        <v>1127894</v>
      </c>
      <c r="G102" t="s">
        <v>230</v>
      </c>
      <c r="H102" t="s">
        <v>24</v>
      </c>
      <c r="I102" t="s">
        <v>25</v>
      </c>
      <c r="J102">
        <v>25</v>
      </c>
      <c r="K102" t="s">
        <v>237</v>
      </c>
      <c r="L102" t="s">
        <v>238</v>
      </c>
      <c r="M102" t="s">
        <v>28</v>
      </c>
      <c r="N102" t="s">
        <v>29</v>
      </c>
      <c r="Q102">
        <v>698.78</v>
      </c>
      <c r="R102">
        <v>654.04999999999995</v>
      </c>
      <c r="S102">
        <v>4</v>
      </c>
      <c r="V102" s="2" t="s">
        <v>238</v>
      </c>
      <c r="W102" s="3" t="e">
        <f t="shared" si="1"/>
        <v>#N/A</v>
      </c>
      <c r="X102" s="4" t="s">
        <v>2512</v>
      </c>
      <c r="Y102" t="s">
        <v>2512</v>
      </c>
      <c r="Z102">
        <v>1220162</v>
      </c>
      <c r="AA102">
        <v>1</v>
      </c>
      <c r="AB102" s="1" t="s">
        <v>2513</v>
      </c>
      <c r="AC102" t="s">
        <v>2514</v>
      </c>
      <c r="AD102" t="s">
        <v>2075</v>
      </c>
      <c r="AE102">
        <v>1</v>
      </c>
      <c r="AF102" t="s">
        <v>2069</v>
      </c>
      <c r="AG102" t="s">
        <v>2076</v>
      </c>
      <c r="AH102">
        <v>31</v>
      </c>
      <c r="AI102" t="s">
        <v>2077</v>
      </c>
    </row>
    <row r="103" spans="1:35" x14ac:dyDescent="0.25">
      <c r="A103">
        <v>18759</v>
      </c>
      <c r="B103" t="s">
        <v>19</v>
      </c>
      <c r="C103" t="s">
        <v>20</v>
      </c>
      <c r="D103" t="s">
        <v>21</v>
      </c>
      <c r="E103" t="s">
        <v>22</v>
      </c>
      <c r="F103">
        <v>1127894</v>
      </c>
      <c r="G103" t="s">
        <v>230</v>
      </c>
      <c r="H103" t="s">
        <v>24</v>
      </c>
      <c r="I103" t="s">
        <v>25</v>
      </c>
      <c r="J103">
        <v>25</v>
      </c>
      <c r="K103" t="s">
        <v>239</v>
      </c>
      <c r="L103" t="s">
        <v>240</v>
      </c>
      <c r="M103" t="s">
        <v>28</v>
      </c>
      <c r="N103" t="s">
        <v>29</v>
      </c>
      <c r="Q103">
        <v>697.96</v>
      </c>
      <c r="R103">
        <v>654.04999999999995</v>
      </c>
      <c r="S103">
        <v>5</v>
      </c>
      <c r="V103" s="2" t="s">
        <v>240</v>
      </c>
      <c r="W103" s="3" t="e">
        <f t="shared" si="1"/>
        <v>#N/A</v>
      </c>
      <c r="X103" s="4" t="s">
        <v>2515</v>
      </c>
      <c r="Y103" t="s">
        <v>2515</v>
      </c>
      <c r="Z103">
        <v>2810444</v>
      </c>
      <c r="AA103">
        <v>1</v>
      </c>
      <c r="AB103" t="s">
        <v>2516</v>
      </c>
      <c r="AC103" t="s">
        <v>2517</v>
      </c>
      <c r="AD103" t="s">
        <v>2081</v>
      </c>
      <c r="AE103">
        <v>1</v>
      </c>
      <c r="AF103" t="s">
        <v>2069</v>
      </c>
      <c r="AG103" t="s">
        <v>2076</v>
      </c>
      <c r="AH103">
        <v>30</v>
      </c>
      <c r="AI103" t="s">
        <v>2077</v>
      </c>
    </row>
    <row r="104" spans="1:35" x14ac:dyDescent="0.25">
      <c r="A104">
        <v>18759</v>
      </c>
      <c r="B104" t="s">
        <v>19</v>
      </c>
      <c r="C104" t="s">
        <v>20</v>
      </c>
      <c r="D104" t="s">
        <v>21</v>
      </c>
      <c r="E104" t="s">
        <v>22</v>
      </c>
      <c r="F104">
        <v>1127894</v>
      </c>
      <c r="G104" t="s">
        <v>230</v>
      </c>
      <c r="H104" t="s">
        <v>24</v>
      </c>
      <c r="I104" t="s">
        <v>25</v>
      </c>
      <c r="J104">
        <v>25</v>
      </c>
      <c r="K104" t="s">
        <v>241</v>
      </c>
      <c r="L104" t="s">
        <v>242</v>
      </c>
      <c r="M104" t="s">
        <v>28</v>
      </c>
      <c r="N104" t="s">
        <v>29</v>
      </c>
      <c r="Q104">
        <v>689.56</v>
      </c>
      <c r="R104">
        <v>654.04999999999995</v>
      </c>
      <c r="S104">
        <v>6</v>
      </c>
      <c r="V104" s="2" t="s">
        <v>242</v>
      </c>
      <c r="W104" s="3" t="e">
        <f t="shared" si="1"/>
        <v>#N/A</v>
      </c>
      <c r="X104" s="4" t="s">
        <v>2518</v>
      </c>
      <c r="Y104" t="s">
        <v>2518</v>
      </c>
      <c r="Z104">
        <v>1220176</v>
      </c>
      <c r="AA104">
        <v>1</v>
      </c>
      <c r="AB104" t="s">
        <v>2519</v>
      </c>
      <c r="AC104" t="s">
        <v>2520</v>
      </c>
      <c r="AD104" t="s">
        <v>2081</v>
      </c>
      <c r="AE104">
        <v>1</v>
      </c>
      <c r="AF104" t="s">
        <v>2069</v>
      </c>
      <c r="AG104" t="s">
        <v>2076</v>
      </c>
      <c r="AH104">
        <v>30</v>
      </c>
      <c r="AI104" t="s">
        <v>2077</v>
      </c>
    </row>
    <row r="105" spans="1:35" x14ac:dyDescent="0.25">
      <c r="A105">
        <v>18759</v>
      </c>
      <c r="B105" t="s">
        <v>19</v>
      </c>
      <c r="C105" t="s">
        <v>20</v>
      </c>
      <c r="D105" t="s">
        <v>21</v>
      </c>
      <c r="E105" t="s">
        <v>22</v>
      </c>
      <c r="F105">
        <v>1127894</v>
      </c>
      <c r="G105" t="s">
        <v>230</v>
      </c>
      <c r="H105" t="s">
        <v>24</v>
      </c>
      <c r="I105" t="s">
        <v>25</v>
      </c>
      <c r="J105">
        <v>25</v>
      </c>
      <c r="K105" t="s">
        <v>243</v>
      </c>
      <c r="L105" t="s">
        <v>244</v>
      </c>
      <c r="M105" t="s">
        <v>28</v>
      </c>
      <c r="N105" t="s">
        <v>29</v>
      </c>
      <c r="Q105">
        <v>683.65</v>
      </c>
      <c r="R105">
        <v>654.04999999999995</v>
      </c>
      <c r="S105">
        <v>7</v>
      </c>
      <c r="V105" s="2" t="s">
        <v>244</v>
      </c>
      <c r="W105" s="3" t="e">
        <f t="shared" si="1"/>
        <v>#N/A</v>
      </c>
      <c r="X105" s="4" t="s">
        <v>2521</v>
      </c>
      <c r="Y105" t="s">
        <v>2521</v>
      </c>
      <c r="Z105">
        <v>1200029</v>
      </c>
      <c r="AA105">
        <v>1</v>
      </c>
      <c r="AB105" t="s">
        <v>2360</v>
      </c>
      <c r="AC105" t="s">
        <v>2522</v>
      </c>
      <c r="AD105" t="s">
        <v>2081</v>
      </c>
      <c r="AE105">
        <v>1</v>
      </c>
      <c r="AF105" t="s">
        <v>2069</v>
      </c>
      <c r="AG105" t="s">
        <v>2076</v>
      </c>
      <c r="AH105">
        <v>30</v>
      </c>
      <c r="AI105" t="s">
        <v>2077</v>
      </c>
    </row>
    <row r="106" spans="1:35" x14ac:dyDescent="0.25">
      <c r="A106">
        <v>18759</v>
      </c>
      <c r="B106" t="s">
        <v>19</v>
      </c>
      <c r="C106" t="s">
        <v>20</v>
      </c>
      <c r="D106" t="s">
        <v>21</v>
      </c>
      <c r="E106" t="s">
        <v>22</v>
      </c>
      <c r="F106">
        <v>1127894</v>
      </c>
      <c r="G106" t="s">
        <v>230</v>
      </c>
      <c r="H106" t="s">
        <v>24</v>
      </c>
      <c r="I106" t="s">
        <v>25</v>
      </c>
      <c r="J106">
        <v>25</v>
      </c>
      <c r="K106" t="s">
        <v>245</v>
      </c>
      <c r="L106" t="s">
        <v>246</v>
      </c>
      <c r="M106" t="s">
        <v>28</v>
      </c>
      <c r="N106" t="s">
        <v>29</v>
      </c>
      <c r="Q106">
        <v>682.75</v>
      </c>
      <c r="R106">
        <v>654.04999999999995</v>
      </c>
      <c r="S106">
        <v>8</v>
      </c>
      <c r="V106" s="2" t="s">
        <v>246</v>
      </c>
      <c r="W106" s="3" t="e">
        <f t="shared" si="1"/>
        <v>#N/A</v>
      </c>
      <c r="X106" s="4" t="s">
        <v>2525</v>
      </c>
      <c r="Y106" t="s">
        <v>2525</v>
      </c>
      <c r="Z106">
        <v>1200337</v>
      </c>
      <c r="AA106">
        <v>1</v>
      </c>
      <c r="AB106" t="s">
        <v>2326</v>
      </c>
      <c r="AC106" t="s">
        <v>2526</v>
      </c>
      <c r="AD106" t="s">
        <v>2075</v>
      </c>
      <c r="AE106">
        <v>1</v>
      </c>
      <c r="AF106" t="s">
        <v>2069</v>
      </c>
      <c r="AG106" t="s">
        <v>2076</v>
      </c>
      <c r="AH106">
        <v>31</v>
      </c>
      <c r="AI106" t="s">
        <v>2077</v>
      </c>
    </row>
    <row r="107" spans="1:35" x14ac:dyDescent="0.25">
      <c r="A107">
        <v>18759</v>
      </c>
      <c r="B107" t="s">
        <v>19</v>
      </c>
      <c r="C107" t="s">
        <v>20</v>
      </c>
      <c r="D107" t="s">
        <v>21</v>
      </c>
      <c r="E107" t="s">
        <v>22</v>
      </c>
      <c r="F107">
        <v>1127894</v>
      </c>
      <c r="G107" t="s">
        <v>230</v>
      </c>
      <c r="H107" t="s">
        <v>24</v>
      </c>
      <c r="I107" t="s">
        <v>25</v>
      </c>
      <c r="J107">
        <v>25</v>
      </c>
      <c r="K107" t="s">
        <v>247</v>
      </c>
      <c r="L107" t="s">
        <v>248</v>
      </c>
      <c r="M107" t="s">
        <v>28</v>
      </c>
      <c r="N107" t="s">
        <v>29</v>
      </c>
      <c r="Q107">
        <v>678.39</v>
      </c>
      <c r="R107">
        <v>654.04999999999995</v>
      </c>
      <c r="S107">
        <v>9</v>
      </c>
      <c r="V107" s="2" t="s">
        <v>248</v>
      </c>
      <c r="W107" s="3" t="e">
        <f t="shared" si="1"/>
        <v>#N/A</v>
      </c>
      <c r="X107" s="4" t="s">
        <v>2065</v>
      </c>
      <c r="Y107" t="s">
        <v>2065</v>
      </c>
      <c r="Z107">
        <v>1190007</v>
      </c>
      <c r="AA107">
        <v>1</v>
      </c>
      <c r="AB107" t="s">
        <v>2066</v>
      </c>
      <c r="AC107" t="s">
        <v>2067</v>
      </c>
      <c r="AD107" t="s">
        <v>2068</v>
      </c>
      <c r="AE107">
        <v>1</v>
      </c>
      <c r="AF107" t="s">
        <v>2069</v>
      </c>
      <c r="AG107" t="s">
        <v>2070</v>
      </c>
      <c r="AH107">
        <v>34</v>
      </c>
      <c r="AI107" t="s">
        <v>2071</v>
      </c>
    </row>
    <row r="108" spans="1:35" x14ac:dyDescent="0.25">
      <c r="A108">
        <v>18759</v>
      </c>
      <c r="B108" t="s">
        <v>19</v>
      </c>
      <c r="C108" t="s">
        <v>20</v>
      </c>
      <c r="D108" t="s">
        <v>21</v>
      </c>
      <c r="E108" t="s">
        <v>22</v>
      </c>
      <c r="F108">
        <v>1127894</v>
      </c>
      <c r="G108" t="s">
        <v>230</v>
      </c>
      <c r="H108" t="s">
        <v>24</v>
      </c>
      <c r="I108" t="s">
        <v>25</v>
      </c>
      <c r="J108">
        <v>25</v>
      </c>
      <c r="K108" t="s">
        <v>249</v>
      </c>
      <c r="L108" t="s">
        <v>250</v>
      </c>
      <c r="M108" t="s">
        <v>28</v>
      </c>
      <c r="N108" t="s">
        <v>29</v>
      </c>
      <c r="Q108">
        <v>673.72</v>
      </c>
      <c r="R108">
        <v>654.04999999999995</v>
      </c>
      <c r="S108">
        <v>10</v>
      </c>
      <c r="V108" s="2" t="s">
        <v>250</v>
      </c>
      <c r="W108" s="3" t="e">
        <f t="shared" si="1"/>
        <v>#N/A</v>
      </c>
      <c r="X108" s="4" t="s">
        <v>2093</v>
      </c>
      <c r="Y108" t="s">
        <v>2093</v>
      </c>
      <c r="Z108">
        <v>1161273</v>
      </c>
      <c r="AA108">
        <v>1</v>
      </c>
      <c r="AB108" s="1">
        <v>38057</v>
      </c>
      <c r="AC108" t="s">
        <v>2094</v>
      </c>
      <c r="AD108" t="s">
        <v>2068</v>
      </c>
      <c r="AE108">
        <v>1</v>
      </c>
      <c r="AF108" t="s">
        <v>2069</v>
      </c>
      <c r="AG108" t="s">
        <v>2070</v>
      </c>
      <c r="AH108">
        <v>34</v>
      </c>
      <c r="AI108" t="s">
        <v>2071</v>
      </c>
    </row>
    <row r="109" spans="1:35" x14ac:dyDescent="0.25">
      <c r="A109">
        <v>18759</v>
      </c>
      <c r="B109" t="s">
        <v>19</v>
      </c>
      <c r="C109" t="s">
        <v>20</v>
      </c>
      <c r="D109" t="s">
        <v>21</v>
      </c>
      <c r="E109" t="s">
        <v>22</v>
      </c>
      <c r="F109">
        <v>1127894</v>
      </c>
      <c r="G109" t="s">
        <v>230</v>
      </c>
      <c r="H109" t="s">
        <v>24</v>
      </c>
      <c r="I109" t="s">
        <v>25</v>
      </c>
      <c r="J109">
        <v>25</v>
      </c>
      <c r="K109" t="s">
        <v>251</v>
      </c>
      <c r="L109" t="s">
        <v>252</v>
      </c>
      <c r="M109" t="s">
        <v>28</v>
      </c>
      <c r="N109" t="s">
        <v>29</v>
      </c>
      <c r="Q109">
        <v>673.6</v>
      </c>
      <c r="R109">
        <v>654.04999999999995</v>
      </c>
      <c r="S109">
        <v>11</v>
      </c>
      <c r="V109" s="2" t="s">
        <v>252</v>
      </c>
      <c r="W109" s="3" t="e">
        <f t="shared" si="1"/>
        <v>#N/A</v>
      </c>
      <c r="X109" s="4" t="s">
        <v>2106</v>
      </c>
      <c r="Y109" t="s">
        <v>2106</v>
      </c>
      <c r="Z109">
        <v>1171927</v>
      </c>
      <c r="AA109">
        <v>1</v>
      </c>
      <c r="AB109" s="1">
        <v>38506</v>
      </c>
      <c r="AC109" t="s">
        <v>2107</v>
      </c>
      <c r="AD109" t="s">
        <v>2068</v>
      </c>
      <c r="AE109">
        <v>1</v>
      </c>
      <c r="AF109" t="s">
        <v>2069</v>
      </c>
      <c r="AG109" t="s">
        <v>2070</v>
      </c>
      <c r="AH109">
        <v>34</v>
      </c>
      <c r="AI109" t="s">
        <v>2071</v>
      </c>
    </row>
    <row r="110" spans="1:35" x14ac:dyDescent="0.25">
      <c r="A110">
        <v>18759</v>
      </c>
      <c r="B110" t="s">
        <v>19</v>
      </c>
      <c r="C110" t="s">
        <v>20</v>
      </c>
      <c r="D110" t="s">
        <v>21</v>
      </c>
      <c r="E110" t="s">
        <v>22</v>
      </c>
      <c r="F110">
        <v>1127894</v>
      </c>
      <c r="G110" t="s">
        <v>230</v>
      </c>
      <c r="H110" t="s">
        <v>24</v>
      </c>
      <c r="I110" t="s">
        <v>25</v>
      </c>
      <c r="J110">
        <v>25</v>
      </c>
      <c r="K110" t="s">
        <v>253</v>
      </c>
      <c r="L110" t="s">
        <v>254</v>
      </c>
      <c r="M110" t="s">
        <v>28</v>
      </c>
      <c r="N110" t="s">
        <v>29</v>
      </c>
      <c r="Q110">
        <v>672.86</v>
      </c>
      <c r="R110">
        <v>654.04999999999995</v>
      </c>
      <c r="S110">
        <v>12</v>
      </c>
      <c r="V110" s="2" t="s">
        <v>254</v>
      </c>
      <c r="W110" s="3" t="e">
        <f t="shared" si="1"/>
        <v>#N/A</v>
      </c>
      <c r="X110" s="4" t="s">
        <v>2114</v>
      </c>
      <c r="Y110" t="s">
        <v>2114</v>
      </c>
      <c r="Z110">
        <v>1200015</v>
      </c>
      <c r="AA110">
        <v>1</v>
      </c>
      <c r="AB110" s="1">
        <v>38571</v>
      </c>
      <c r="AC110" t="s">
        <v>2115</v>
      </c>
      <c r="AD110" t="s">
        <v>2068</v>
      </c>
      <c r="AE110">
        <v>1</v>
      </c>
      <c r="AF110" t="s">
        <v>2069</v>
      </c>
      <c r="AG110" t="s">
        <v>2070</v>
      </c>
      <c r="AH110">
        <v>34</v>
      </c>
      <c r="AI110" t="s">
        <v>2071</v>
      </c>
    </row>
    <row r="111" spans="1:35" x14ac:dyDescent="0.25">
      <c r="A111">
        <v>18759</v>
      </c>
      <c r="B111" t="s">
        <v>19</v>
      </c>
      <c r="C111" t="s">
        <v>20</v>
      </c>
      <c r="D111" t="s">
        <v>21</v>
      </c>
      <c r="E111" t="s">
        <v>22</v>
      </c>
      <c r="F111">
        <v>1127894</v>
      </c>
      <c r="G111" t="s">
        <v>230</v>
      </c>
      <c r="H111" t="s">
        <v>24</v>
      </c>
      <c r="I111" t="s">
        <v>25</v>
      </c>
      <c r="J111">
        <v>25</v>
      </c>
      <c r="K111" t="s">
        <v>255</v>
      </c>
      <c r="L111" t="s">
        <v>256</v>
      </c>
      <c r="M111" t="s">
        <v>28</v>
      </c>
      <c r="N111" t="s">
        <v>29</v>
      </c>
      <c r="Q111">
        <v>663.49</v>
      </c>
      <c r="R111">
        <v>654.04999999999995</v>
      </c>
      <c r="S111">
        <v>13</v>
      </c>
      <c r="V111" s="2" t="s">
        <v>256</v>
      </c>
      <c r="W111" s="3" t="e">
        <f t="shared" si="1"/>
        <v>#N/A</v>
      </c>
      <c r="X111" s="4" t="s">
        <v>2127</v>
      </c>
      <c r="Y111" t="s">
        <v>2127</v>
      </c>
      <c r="Z111">
        <v>1200174</v>
      </c>
      <c r="AA111">
        <v>1</v>
      </c>
      <c r="AB111" t="s">
        <v>2128</v>
      </c>
      <c r="AC111" t="s">
        <v>2129</v>
      </c>
      <c r="AD111" t="s">
        <v>2068</v>
      </c>
      <c r="AE111">
        <v>1</v>
      </c>
      <c r="AF111" t="s">
        <v>2069</v>
      </c>
      <c r="AG111" t="s">
        <v>2070</v>
      </c>
      <c r="AH111">
        <v>34</v>
      </c>
      <c r="AI111" t="s">
        <v>2071</v>
      </c>
    </row>
    <row r="112" spans="1:35" x14ac:dyDescent="0.25">
      <c r="A112">
        <v>18759</v>
      </c>
      <c r="B112" t="s">
        <v>19</v>
      </c>
      <c r="C112" t="s">
        <v>20</v>
      </c>
      <c r="D112" t="s">
        <v>21</v>
      </c>
      <c r="E112" t="s">
        <v>22</v>
      </c>
      <c r="F112">
        <v>1127894</v>
      </c>
      <c r="G112" t="s">
        <v>230</v>
      </c>
      <c r="H112" t="s">
        <v>24</v>
      </c>
      <c r="I112" t="s">
        <v>25</v>
      </c>
      <c r="J112">
        <v>25</v>
      </c>
      <c r="K112" t="s">
        <v>257</v>
      </c>
      <c r="L112" t="s">
        <v>258</v>
      </c>
      <c r="M112" t="s">
        <v>28</v>
      </c>
      <c r="N112" t="s">
        <v>29</v>
      </c>
      <c r="Q112">
        <v>662.89</v>
      </c>
      <c r="R112">
        <v>654.04999999999995</v>
      </c>
      <c r="S112">
        <v>14</v>
      </c>
      <c r="V112" s="2" t="s">
        <v>258</v>
      </c>
      <c r="W112" s="3" t="e">
        <f t="shared" si="1"/>
        <v>#N/A</v>
      </c>
      <c r="X112" s="4" t="s">
        <v>2133</v>
      </c>
      <c r="Y112" t="s">
        <v>2133</v>
      </c>
      <c r="Z112">
        <v>1220102</v>
      </c>
      <c r="AA112">
        <v>1</v>
      </c>
      <c r="AB112" s="1">
        <v>38238</v>
      </c>
      <c r="AC112" t="s">
        <v>2134</v>
      </c>
      <c r="AD112" t="s">
        <v>2068</v>
      </c>
      <c r="AE112">
        <v>1</v>
      </c>
      <c r="AF112" t="s">
        <v>2069</v>
      </c>
      <c r="AG112" t="s">
        <v>2070</v>
      </c>
      <c r="AH112">
        <v>34</v>
      </c>
      <c r="AI112" t="s">
        <v>2071</v>
      </c>
    </row>
    <row r="113" spans="1:35" x14ac:dyDescent="0.25">
      <c r="A113">
        <v>18759</v>
      </c>
      <c r="B113" t="s">
        <v>19</v>
      </c>
      <c r="C113" t="s">
        <v>20</v>
      </c>
      <c r="D113" t="s">
        <v>21</v>
      </c>
      <c r="E113" t="s">
        <v>22</v>
      </c>
      <c r="F113">
        <v>1127894</v>
      </c>
      <c r="G113" t="s">
        <v>230</v>
      </c>
      <c r="H113" t="s">
        <v>24</v>
      </c>
      <c r="I113" t="s">
        <v>25</v>
      </c>
      <c r="J113">
        <v>25</v>
      </c>
      <c r="K113" t="s">
        <v>259</v>
      </c>
      <c r="L113" t="s">
        <v>260</v>
      </c>
      <c r="M113" t="s">
        <v>28</v>
      </c>
      <c r="N113" t="s">
        <v>29</v>
      </c>
      <c r="Q113">
        <v>662.86</v>
      </c>
      <c r="R113">
        <v>654.04999999999995</v>
      </c>
      <c r="S113">
        <v>15</v>
      </c>
      <c r="V113" s="2" t="s">
        <v>260</v>
      </c>
      <c r="W113" s="3" t="e">
        <f t="shared" si="1"/>
        <v>#N/A</v>
      </c>
      <c r="X113" s="4" t="s">
        <v>2157</v>
      </c>
      <c r="Y113" t="s">
        <v>2157</v>
      </c>
      <c r="Z113">
        <v>2710508</v>
      </c>
      <c r="AA113">
        <v>1</v>
      </c>
      <c r="AB113" s="1">
        <v>38239</v>
      </c>
      <c r="AC113" t="s">
        <v>2158</v>
      </c>
      <c r="AD113" t="s">
        <v>2068</v>
      </c>
      <c r="AE113">
        <v>1</v>
      </c>
      <c r="AF113" t="s">
        <v>2069</v>
      </c>
      <c r="AG113" t="s">
        <v>2070</v>
      </c>
      <c r="AH113">
        <v>34</v>
      </c>
      <c r="AI113" t="s">
        <v>2071</v>
      </c>
    </row>
    <row r="114" spans="1:35" x14ac:dyDescent="0.25">
      <c r="A114">
        <v>18759</v>
      </c>
      <c r="B114" t="s">
        <v>19</v>
      </c>
      <c r="C114" t="s">
        <v>20</v>
      </c>
      <c r="D114" t="s">
        <v>21</v>
      </c>
      <c r="E114" t="s">
        <v>22</v>
      </c>
      <c r="F114">
        <v>1127894</v>
      </c>
      <c r="G114" t="s">
        <v>230</v>
      </c>
      <c r="H114" t="s">
        <v>24</v>
      </c>
      <c r="I114" t="s">
        <v>25</v>
      </c>
      <c r="J114">
        <v>25</v>
      </c>
      <c r="K114" t="s">
        <v>261</v>
      </c>
      <c r="L114" t="s">
        <v>262</v>
      </c>
      <c r="M114" t="s">
        <v>28</v>
      </c>
      <c r="N114" t="s">
        <v>29</v>
      </c>
      <c r="Q114">
        <v>662.04</v>
      </c>
      <c r="R114">
        <v>654.04999999999995</v>
      </c>
      <c r="S114">
        <v>16</v>
      </c>
      <c r="V114" s="2" t="s">
        <v>262</v>
      </c>
      <c r="W114" s="3" t="e">
        <f t="shared" si="1"/>
        <v>#N/A</v>
      </c>
      <c r="X114" s="4" t="s">
        <v>2171</v>
      </c>
      <c r="Y114" t="s">
        <v>2171</v>
      </c>
      <c r="Z114">
        <v>1200207</v>
      </c>
      <c r="AA114">
        <v>1</v>
      </c>
      <c r="AB114" t="s">
        <v>2172</v>
      </c>
      <c r="AC114" t="s">
        <v>2173</v>
      </c>
      <c r="AD114" t="s">
        <v>2068</v>
      </c>
      <c r="AE114">
        <v>1</v>
      </c>
      <c r="AF114" t="s">
        <v>2069</v>
      </c>
      <c r="AG114" t="s">
        <v>2070</v>
      </c>
      <c r="AH114">
        <v>34</v>
      </c>
      <c r="AI114" t="s">
        <v>2071</v>
      </c>
    </row>
    <row r="115" spans="1:35" x14ac:dyDescent="0.25">
      <c r="A115">
        <v>18759</v>
      </c>
      <c r="B115" t="s">
        <v>19</v>
      </c>
      <c r="C115" t="s">
        <v>20</v>
      </c>
      <c r="D115" t="s">
        <v>21</v>
      </c>
      <c r="E115" t="s">
        <v>22</v>
      </c>
      <c r="F115">
        <v>1127894</v>
      </c>
      <c r="G115" t="s">
        <v>230</v>
      </c>
      <c r="H115" t="s">
        <v>24</v>
      </c>
      <c r="I115" t="s">
        <v>25</v>
      </c>
      <c r="J115">
        <v>25</v>
      </c>
      <c r="K115" t="s">
        <v>263</v>
      </c>
      <c r="L115" t="s">
        <v>264</v>
      </c>
      <c r="M115" t="s">
        <v>28</v>
      </c>
      <c r="N115" t="s">
        <v>29</v>
      </c>
      <c r="Q115">
        <v>660.01</v>
      </c>
      <c r="R115">
        <v>654.04999999999995</v>
      </c>
      <c r="S115">
        <v>17</v>
      </c>
      <c r="V115" s="2" t="s">
        <v>264</v>
      </c>
      <c r="W115" s="3" t="e">
        <f t="shared" si="1"/>
        <v>#N/A</v>
      </c>
      <c r="X115" s="4" t="s">
        <v>2174</v>
      </c>
      <c r="Y115" t="s">
        <v>2174</v>
      </c>
      <c r="Z115">
        <v>1220012</v>
      </c>
      <c r="AA115">
        <v>1</v>
      </c>
      <c r="AB115" s="1">
        <v>38506</v>
      </c>
      <c r="AC115" t="s">
        <v>2175</v>
      </c>
      <c r="AD115" t="s">
        <v>2068</v>
      </c>
      <c r="AE115">
        <v>1</v>
      </c>
      <c r="AF115" t="s">
        <v>2069</v>
      </c>
      <c r="AG115" t="s">
        <v>2070</v>
      </c>
      <c r="AH115">
        <v>34</v>
      </c>
      <c r="AI115" t="s">
        <v>2071</v>
      </c>
    </row>
    <row r="116" spans="1:35" x14ac:dyDescent="0.25">
      <c r="A116">
        <v>18759</v>
      </c>
      <c r="B116" t="s">
        <v>19</v>
      </c>
      <c r="C116" t="s">
        <v>20</v>
      </c>
      <c r="D116" t="s">
        <v>21</v>
      </c>
      <c r="E116" t="s">
        <v>22</v>
      </c>
      <c r="F116">
        <v>1127894</v>
      </c>
      <c r="G116" t="s">
        <v>230</v>
      </c>
      <c r="H116" t="s">
        <v>24</v>
      </c>
      <c r="I116" t="s">
        <v>25</v>
      </c>
      <c r="J116">
        <v>25</v>
      </c>
      <c r="K116" t="s">
        <v>265</v>
      </c>
      <c r="L116" t="s">
        <v>266</v>
      </c>
      <c r="M116" t="s">
        <v>28</v>
      </c>
      <c r="N116" t="s">
        <v>29</v>
      </c>
      <c r="Q116">
        <v>659.45</v>
      </c>
      <c r="R116">
        <v>654.04999999999995</v>
      </c>
      <c r="S116">
        <v>18</v>
      </c>
      <c r="V116" s="2" t="s">
        <v>266</v>
      </c>
      <c r="W116" s="3" t="e">
        <f t="shared" si="1"/>
        <v>#N/A</v>
      </c>
      <c r="X116" s="4" t="s">
        <v>2179</v>
      </c>
      <c r="Y116" t="s">
        <v>2179</v>
      </c>
      <c r="Z116">
        <v>1200045</v>
      </c>
      <c r="AA116">
        <v>1</v>
      </c>
      <c r="AB116" s="1">
        <v>37995</v>
      </c>
      <c r="AC116" t="s">
        <v>2180</v>
      </c>
      <c r="AD116" t="s">
        <v>2068</v>
      </c>
      <c r="AE116">
        <v>1</v>
      </c>
      <c r="AF116" t="s">
        <v>2069</v>
      </c>
      <c r="AG116" t="s">
        <v>2070</v>
      </c>
      <c r="AH116">
        <v>34</v>
      </c>
      <c r="AI116" t="s">
        <v>2071</v>
      </c>
    </row>
    <row r="117" spans="1:35" x14ac:dyDescent="0.25">
      <c r="A117">
        <v>18759</v>
      </c>
      <c r="B117" t="s">
        <v>19</v>
      </c>
      <c r="C117" t="s">
        <v>20</v>
      </c>
      <c r="D117" t="s">
        <v>21</v>
      </c>
      <c r="E117" t="s">
        <v>22</v>
      </c>
      <c r="F117">
        <v>1127894</v>
      </c>
      <c r="G117" t="s">
        <v>230</v>
      </c>
      <c r="H117" t="s">
        <v>24</v>
      </c>
      <c r="I117" t="s">
        <v>25</v>
      </c>
      <c r="J117">
        <v>25</v>
      </c>
      <c r="K117" t="s">
        <v>267</v>
      </c>
      <c r="L117" t="s">
        <v>268</v>
      </c>
      <c r="M117" t="s">
        <v>28</v>
      </c>
      <c r="N117" t="s">
        <v>29</v>
      </c>
      <c r="Q117">
        <v>659.32</v>
      </c>
      <c r="R117">
        <v>654.04999999999995</v>
      </c>
      <c r="S117">
        <v>19</v>
      </c>
      <c r="V117" s="2" t="s">
        <v>268</v>
      </c>
      <c r="W117" s="3" t="e">
        <f t="shared" si="1"/>
        <v>#N/A</v>
      </c>
      <c r="X117" s="4" t="s">
        <v>2181</v>
      </c>
      <c r="Y117" t="s">
        <v>2181</v>
      </c>
      <c r="Z117">
        <v>2910483</v>
      </c>
      <c r="AA117">
        <v>1</v>
      </c>
      <c r="AB117" s="1">
        <v>38658</v>
      </c>
      <c r="AC117" t="s">
        <v>2182</v>
      </c>
      <c r="AD117" t="s">
        <v>2068</v>
      </c>
      <c r="AE117">
        <v>1</v>
      </c>
      <c r="AF117" t="s">
        <v>2069</v>
      </c>
      <c r="AG117" t="s">
        <v>2070</v>
      </c>
      <c r="AH117">
        <v>34</v>
      </c>
      <c r="AI117" t="s">
        <v>2071</v>
      </c>
    </row>
    <row r="118" spans="1:35" x14ac:dyDescent="0.25">
      <c r="A118">
        <v>18759</v>
      </c>
      <c r="B118" t="s">
        <v>19</v>
      </c>
      <c r="C118" t="s">
        <v>20</v>
      </c>
      <c r="D118" t="s">
        <v>21</v>
      </c>
      <c r="E118" t="s">
        <v>22</v>
      </c>
      <c r="F118">
        <v>1127894</v>
      </c>
      <c r="G118" t="s">
        <v>230</v>
      </c>
      <c r="H118" t="s">
        <v>24</v>
      </c>
      <c r="I118" t="s">
        <v>25</v>
      </c>
      <c r="J118">
        <v>25</v>
      </c>
      <c r="K118" t="s">
        <v>269</v>
      </c>
      <c r="L118" t="s">
        <v>270</v>
      </c>
      <c r="M118" t="s">
        <v>28</v>
      </c>
      <c r="N118" t="s">
        <v>29</v>
      </c>
      <c r="Q118">
        <v>659.15</v>
      </c>
      <c r="R118">
        <v>654.04999999999995</v>
      </c>
      <c r="S118">
        <v>20</v>
      </c>
      <c r="V118" s="2" t="s">
        <v>270</v>
      </c>
      <c r="W118" s="3" t="e">
        <f t="shared" si="1"/>
        <v>#N/A</v>
      </c>
      <c r="X118" s="4" t="s">
        <v>2216</v>
      </c>
      <c r="Y118" t="s">
        <v>2216</v>
      </c>
      <c r="Z118">
        <v>1200062</v>
      </c>
      <c r="AA118">
        <v>1</v>
      </c>
      <c r="AB118" s="1">
        <v>38443</v>
      </c>
      <c r="AC118" t="s">
        <v>2217</v>
      </c>
      <c r="AD118" t="s">
        <v>2068</v>
      </c>
      <c r="AE118">
        <v>1</v>
      </c>
      <c r="AF118" t="s">
        <v>2069</v>
      </c>
      <c r="AG118" t="s">
        <v>2070</v>
      </c>
      <c r="AH118">
        <v>34</v>
      </c>
      <c r="AI118" t="s">
        <v>2071</v>
      </c>
    </row>
    <row r="119" spans="1:35" x14ac:dyDescent="0.25">
      <c r="A119">
        <v>18759</v>
      </c>
      <c r="B119" t="s">
        <v>19</v>
      </c>
      <c r="C119" t="s">
        <v>20</v>
      </c>
      <c r="D119" t="s">
        <v>21</v>
      </c>
      <c r="E119" t="s">
        <v>22</v>
      </c>
      <c r="F119">
        <v>1127894</v>
      </c>
      <c r="G119" t="s">
        <v>230</v>
      </c>
      <c r="H119" t="s">
        <v>24</v>
      </c>
      <c r="I119" t="s">
        <v>25</v>
      </c>
      <c r="J119">
        <v>25</v>
      </c>
      <c r="K119" t="s">
        <v>271</v>
      </c>
      <c r="L119" t="s">
        <v>272</v>
      </c>
      <c r="M119" t="s">
        <v>28</v>
      </c>
      <c r="N119" t="s">
        <v>29</v>
      </c>
      <c r="Q119">
        <v>656.64</v>
      </c>
      <c r="R119">
        <v>654.04999999999995</v>
      </c>
      <c r="S119">
        <v>21</v>
      </c>
      <c r="V119" s="2" t="s">
        <v>272</v>
      </c>
      <c r="W119" s="3" t="e">
        <f t="shared" si="1"/>
        <v>#N/A</v>
      </c>
      <c r="X119" s="4" t="s">
        <v>2232</v>
      </c>
      <c r="Y119" t="s">
        <v>2232</v>
      </c>
      <c r="Z119">
        <v>1161542</v>
      </c>
      <c r="AA119">
        <v>1</v>
      </c>
      <c r="AB119" t="s">
        <v>2233</v>
      </c>
      <c r="AC119" t="s">
        <v>2221</v>
      </c>
      <c r="AD119" t="s">
        <v>2068</v>
      </c>
      <c r="AE119">
        <v>1</v>
      </c>
      <c r="AF119" t="s">
        <v>2069</v>
      </c>
      <c r="AG119" t="s">
        <v>2070</v>
      </c>
      <c r="AH119">
        <v>34</v>
      </c>
      <c r="AI119" t="s">
        <v>2071</v>
      </c>
    </row>
    <row r="120" spans="1:35" x14ac:dyDescent="0.25">
      <c r="A120">
        <v>18759</v>
      </c>
      <c r="B120" t="s">
        <v>19</v>
      </c>
      <c r="C120" t="s">
        <v>20</v>
      </c>
      <c r="D120" t="s">
        <v>21</v>
      </c>
      <c r="E120" t="s">
        <v>22</v>
      </c>
      <c r="F120">
        <v>1127894</v>
      </c>
      <c r="G120" t="s">
        <v>230</v>
      </c>
      <c r="H120" t="s">
        <v>24</v>
      </c>
      <c r="I120" t="s">
        <v>25</v>
      </c>
      <c r="J120">
        <v>25</v>
      </c>
      <c r="K120" t="s">
        <v>273</v>
      </c>
      <c r="L120" t="s">
        <v>274</v>
      </c>
      <c r="M120" t="s">
        <v>28</v>
      </c>
      <c r="N120" t="s">
        <v>29</v>
      </c>
      <c r="Q120">
        <v>656.63</v>
      </c>
      <c r="R120">
        <v>654.04999999999995</v>
      </c>
      <c r="S120">
        <v>22</v>
      </c>
      <c r="V120" s="2" t="s">
        <v>274</v>
      </c>
      <c r="W120" s="3" t="e">
        <f t="shared" si="1"/>
        <v>#N/A</v>
      </c>
      <c r="X120" s="4" t="s">
        <v>2239</v>
      </c>
      <c r="Y120" t="s">
        <v>2239</v>
      </c>
      <c r="Z120">
        <v>1210068</v>
      </c>
      <c r="AA120">
        <v>1</v>
      </c>
      <c r="AB120" s="1" t="s">
        <v>2240</v>
      </c>
      <c r="AC120" t="s">
        <v>2241</v>
      </c>
      <c r="AD120" t="s">
        <v>2068</v>
      </c>
      <c r="AE120">
        <v>1</v>
      </c>
      <c r="AF120" t="s">
        <v>2069</v>
      </c>
      <c r="AG120" t="s">
        <v>2070</v>
      </c>
      <c r="AH120">
        <v>34</v>
      </c>
      <c r="AI120" t="s">
        <v>2071</v>
      </c>
    </row>
    <row r="121" spans="1:35" x14ac:dyDescent="0.25">
      <c r="A121">
        <v>18759</v>
      </c>
      <c r="B121" t="s">
        <v>19</v>
      </c>
      <c r="C121" t="s">
        <v>20</v>
      </c>
      <c r="D121" t="s">
        <v>21</v>
      </c>
      <c r="E121" t="s">
        <v>22</v>
      </c>
      <c r="F121">
        <v>1127894</v>
      </c>
      <c r="G121" t="s">
        <v>230</v>
      </c>
      <c r="H121" t="s">
        <v>24</v>
      </c>
      <c r="I121" t="s">
        <v>25</v>
      </c>
      <c r="J121">
        <v>25</v>
      </c>
      <c r="K121" t="s">
        <v>275</v>
      </c>
      <c r="L121" t="s">
        <v>276</v>
      </c>
      <c r="M121" t="s">
        <v>28</v>
      </c>
      <c r="N121" t="s">
        <v>29</v>
      </c>
      <c r="Q121">
        <v>656.23</v>
      </c>
      <c r="R121">
        <v>654.04999999999995</v>
      </c>
      <c r="S121">
        <v>23</v>
      </c>
      <c r="V121" s="2" t="s">
        <v>276</v>
      </c>
      <c r="W121" s="3" t="e">
        <f t="shared" si="1"/>
        <v>#N/A</v>
      </c>
      <c r="X121" s="4" t="s">
        <v>2244</v>
      </c>
      <c r="Y121" t="s">
        <v>2244</v>
      </c>
      <c r="Z121">
        <v>2910436</v>
      </c>
      <c r="AA121">
        <v>1</v>
      </c>
      <c r="AB121" t="s">
        <v>2245</v>
      </c>
      <c r="AC121" t="s">
        <v>2246</v>
      </c>
      <c r="AD121" t="s">
        <v>2068</v>
      </c>
      <c r="AE121">
        <v>1</v>
      </c>
      <c r="AF121" t="s">
        <v>2069</v>
      </c>
      <c r="AG121" t="s">
        <v>2070</v>
      </c>
      <c r="AH121">
        <v>34</v>
      </c>
      <c r="AI121" t="s">
        <v>2071</v>
      </c>
    </row>
    <row r="122" spans="1:35" x14ac:dyDescent="0.25">
      <c r="A122">
        <v>18759</v>
      </c>
      <c r="B122" t="s">
        <v>19</v>
      </c>
      <c r="C122" t="s">
        <v>20</v>
      </c>
      <c r="D122" t="s">
        <v>21</v>
      </c>
      <c r="E122" t="s">
        <v>22</v>
      </c>
      <c r="F122">
        <v>1127894</v>
      </c>
      <c r="G122" t="s">
        <v>230</v>
      </c>
      <c r="H122" t="s">
        <v>24</v>
      </c>
      <c r="I122" t="s">
        <v>25</v>
      </c>
      <c r="J122">
        <v>25</v>
      </c>
      <c r="K122" t="s">
        <v>277</v>
      </c>
      <c r="L122" t="s">
        <v>278</v>
      </c>
      <c r="M122" t="s">
        <v>28</v>
      </c>
      <c r="N122" t="s">
        <v>29</v>
      </c>
      <c r="Q122">
        <v>654.19000000000005</v>
      </c>
      <c r="R122">
        <v>654.04999999999995</v>
      </c>
      <c r="S122">
        <v>24</v>
      </c>
      <c r="V122" s="2" t="s">
        <v>278</v>
      </c>
      <c r="W122" s="3" t="e">
        <f t="shared" si="1"/>
        <v>#N/A</v>
      </c>
      <c r="X122" s="4" t="s">
        <v>2261</v>
      </c>
      <c r="Y122" t="s">
        <v>2261</v>
      </c>
      <c r="Z122">
        <v>1121597</v>
      </c>
      <c r="AA122">
        <v>1</v>
      </c>
      <c r="AB122" t="s">
        <v>2262</v>
      </c>
      <c r="AC122" t="s">
        <v>2263</v>
      </c>
      <c r="AD122" t="s">
        <v>2068</v>
      </c>
      <c r="AE122">
        <v>1</v>
      </c>
      <c r="AF122" t="s">
        <v>2069</v>
      </c>
      <c r="AG122" t="s">
        <v>2070</v>
      </c>
      <c r="AH122">
        <v>34</v>
      </c>
      <c r="AI122" t="s">
        <v>2071</v>
      </c>
    </row>
    <row r="123" spans="1:35" x14ac:dyDescent="0.25">
      <c r="A123">
        <v>18759</v>
      </c>
      <c r="B123" t="s">
        <v>19</v>
      </c>
      <c r="C123" t="s">
        <v>20</v>
      </c>
      <c r="D123" t="s">
        <v>21</v>
      </c>
      <c r="E123" t="s">
        <v>22</v>
      </c>
      <c r="F123">
        <v>1127894</v>
      </c>
      <c r="G123" t="s">
        <v>230</v>
      </c>
      <c r="H123" t="s">
        <v>24</v>
      </c>
      <c r="I123" t="s">
        <v>25</v>
      </c>
      <c r="J123">
        <v>25</v>
      </c>
      <c r="K123" t="s">
        <v>279</v>
      </c>
      <c r="L123" t="s">
        <v>280</v>
      </c>
      <c r="M123" t="s">
        <v>28</v>
      </c>
      <c r="N123" t="s">
        <v>29</v>
      </c>
      <c r="Q123">
        <v>654.04999999999995</v>
      </c>
      <c r="R123">
        <v>654.04999999999995</v>
      </c>
      <c r="S123">
        <v>25</v>
      </c>
      <c r="V123" s="2" t="s">
        <v>280</v>
      </c>
      <c r="W123" s="3" t="e">
        <f t="shared" si="1"/>
        <v>#N/A</v>
      </c>
      <c r="X123" s="4" t="s">
        <v>2271</v>
      </c>
      <c r="Y123" t="s">
        <v>2271</v>
      </c>
      <c r="Z123">
        <v>1161344</v>
      </c>
      <c r="AA123">
        <v>1</v>
      </c>
      <c r="AB123" s="1" t="s">
        <v>2272</v>
      </c>
      <c r="AC123" t="s">
        <v>2273</v>
      </c>
      <c r="AD123" t="s">
        <v>2068</v>
      </c>
      <c r="AE123">
        <v>1</v>
      </c>
      <c r="AF123" t="s">
        <v>2069</v>
      </c>
      <c r="AG123" t="s">
        <v>2070</v>
      </c>
      <c r="AH123">
        <v>34</v>
      </c>
      <c r="AI123" t="s">
        <v>2071</v>
      </c>
    </row>
    <row r="124" spans="1:35" x14ac:dyDescent="0.25">
      <c r="A124">
        <v>18759</v>
      </c>
      <c r="B124" t="s">
        <v>19</v>
      </c>
      <c r="C124" t="s">
        <v>20</v>
      </c>
      <c r="D124" t="s">
        <v>21</v>
      </c>
      <c r="E124" t="s">
        <v>22</v>
      </c>
      <c r="F124">
        <v>1127894</v>
      </c>
      <c r="G124" t="s">
        <v>230</v>
      </c>
      <c r="H124" t="s">
        <v>24</v>
      </c>
      <c r="I124" t="s">
        <v>25</v>
      </c>
      <c r="J124">
        <v>7</v>
      </c>
      <c r="K124" t="s">
        <v>281</v>
      </c>
      <c r="L124" t="s">
        <v>282</v>
      </c>
      <c r="M124" t="s">
        <v>130</v>
      </c>
      <c r="N124" t="s">
        <v>29</v>
      </c>
      <c r="Q124">
        <v>643.79</v>
      </c>
      <c r="R124">
        <v>634.15</v>
      </c>
      <c r="S124">
        <v>1</v>
      </c>
      <c r="V124" s="2" t="s">
        <v>282</v>
      </c>
      <c r="W124" s="3" t="e">
        <f t="shared" si="1"/>
        <v>#N/A</v>
      </c>
      <c r="X124" s="4" t="s">
        <v>2282</v>
      </c>
      <c r="Y124" t="s">
        <v>2282</v>
      </c>
      <c r="Z124">
        <v>1200051</v>
      </c>
      <c r="AA124">
        <v>1</v>
      </c>
      <c r="AB124" s="1" t="s">
        <v>2233</v>
      </c>
      <c r="AC124" t="s">
        <v>2283</v>
      </c>
      <c r="AD124" t="s">
        <v>2068</v>
      </c>
      <c r="AE124">
        <v>1</v>
      </c>
      <c r="AF124" t="s">
        <v>2069</v>
      </c>
      <c r="AG124" t="s">
        <v>2070</v>
      </c>
      <c r="AH124">
        <v>34</v>
      </c>
      <c r="AI124" t="s">
        <v>2071</v>
      </c>
    </row>
    <row r="125" spans="1:35" x14ac:dyDescent="0.25">
      <c r="A125">
        <v>18759</v>
      </c>
      <c r="B125" t="s">
        <v>19</v>
      </c>
      <c r="C125" t="s">
        <v>20</v>
      </c>
      <c r="D125" t="s">
        <v>21</v>
      </c>
      <c r="E125" t="s">
        <v>22</v>
      </c>
      <c r="F125">
        <v>1127894</v>
      </c>
      <c r="G125" t="s">
        <v>230</v>
      </c>
      <c r="H125" t="s">
        <v>24</v>
      </c>
      <c r="I125" t="s">
        <v>25</v>
      </c>
      <c r="J125">
        <v>7</v>
      </c>
      <c r="K125" t="s">
        <v>283</v>
      </c>
      <c r="L125" t="s">
        <v>284</v>
      </c>
      <c r="M125" t="s">
        <v>130</v>
      </c>
      <c r="N125" t="s">
        <v>29</v>
      </c>
      <c r="Q125">
        <v>641.54999999999995</v>
      </c>
      <c r="R125">
        <v>634.15</v>
      </c>
      <c r="S125">
        <v>2</v>
      </c>
      <c r="V125" s="2" t="s">
        <v>284</v>
      </c>
      <c r="W125" s="3" t="e">
        <f t="shared" si="1"/>
        <v>#N/A</v>
      </c>
      <c r="X125" s="4" t="s">
        <v>2315</v>
      </c>
      <c r="Y125" t="s">
        <v>2315</v>
      </c>
      <c r="Z125">
        <v>1200101</v>
      </c>
      <c r="AA125">
        <v>1</v>
      </c>
      <c r="AB125" t="s">
        <v>2316</v>
      </c>
      <c r="AC125" t="s">
        <v>2317</v>
      </c>
      <c r="AD125" t="s">
        <v>2068</v>
      </c>
      <c r="AE125">
        <v>1</v>
      </c>
      <c r="AF125" t="s">
        <v>2069</v>
      </c>
      <c r="AG125" t="s">
        <v>2070</v>
      </c>
      <c r="AH125">
        <v>34</v>
      </c>
      <c r="AI125" t="s">
        <v>2071</v>
      </c>
    </row>
    <row r="126" spans="1:35" x14ac:dyDescent="0.25">
      <c r="A126">
        <v>18759</v>
      </c>
      <c r="B126" t="s">
        <v>19</v>
      </c>
      <c r="C126" t="s">
        <v>20</v>
      </c>
      <c r="D126" t="s">
        <v>21</v>
      </c>
      <c r="E126" t="s">
        <v>22</v>
      </c>
      <c r="F126">
        <v>1127894</v>
      </c>
      <c r="G126" t="s">
        <v>230</v>
      </c>
      <c r="H126" t="s">
        <v>24</v>
      </c>
      <c r="I126" t="s">
        <v>25</v>
      </c>
      <c r="J126">
        <v>7</v>
      </c>
      <c r="K126" t="s">
        <v>285</v>
      </c>
      <c r="L126" t="s">
        <v>286</v>
      </c>
      <c r="M126" t="s">
        <v>130</v>
      </c>
      <c r="N126" t="s">
        <v>29</v>
      </c>
      <c r="Q126">
        <v>639.71</v>
      </c>
      <c r="R126">
        <v>634.15</v>
      </c>
      <c r="S126">
        <v>3</v>
      </c>
      <c r="V126" s="2" t="s">
        <v>286</v>
      </c>
      <c r="W126" s="3" t="e">
        <f t="shared" si="1"/>
        <v>#N/A</v>
      </c>
      <c r="X126" s="4" t="s">
        <v>2318</v>
      </c>
      <c r="Y126" t="s">
        <v>2318</v>
      </c>
      <c r="Z126">
        <v>1100570</v>
      </c>
      <c r="AA126">
        <v>1</v>
      </c>
      <c r="AB126" t="s">
        <v>2319</v>
      </c>
      <c r="AC126" t="s">
        <v>2320</v>
      </c>
      <c r="AD126" t="s">
        <v>2068</v>
      </c>
      <c r="AE126">
        <v>1</v>
      </c>
      <c r="AF126" t="s">
        <v>2069</v>
      </c>
      <c r="AG126" t="s">
        <v>2070</v>
      </c>
      <c r="AH126">
        <v>34</v>
      </c>
      <c r="AI126" t="s">
        <v>2071</v>
      </c>
    </row>
    <row r="127" spans="1:35" x14ac:dyDescent="0.25">
      <c r="A127">
        <v>18759</v>
      </c>
      <c r="B127" t="s">
        <v>19</v>
      </c>
      <c r="C127" t="s">
        <v>20</v>
      </c>
      <c r="D127" t="s">
        <v>21</v>
      </c>
      <c r="E127" t="s">
        <v>22</v>
      </c>
      <c r="F127">
        <v>1127894</v>
      </c>
      <c r="G127" t="s">
        <v>230</v>
      </c>
      <c r="H127" t="s">
        <v>24</v>
      </c>
      <c r="I127" t="s">
        <v>25</v>
      </c>
      <c r="J127">
        <v>7</v>
      </c>
      <c r="K127" t="s">
        <v>287</v>
      </c>
      <c r="L127" t="s">
        <v>288</v>
      </c>
      <c r="M127" t="s">
        <v>130</v>
      </c>
      <c r="N127" t="s">
        <v>29</v>
      </c>
      <c r="Q127">
        <v>639.65</v>
      </c>
      <c r="R127">
        <v>634.15</v>
      </c>
      <c r="S127">
        <v>4</v>
      </c>
      <c r="V127" s="2" t="s">
        <v>288</v>
      </c>
      <c r="W127" s="3" t="e">
        <f t="shared" si="1"/>
        <v>#N/A</v>
      </c>
      <c r="X127" s="4" t="s">
        <v>2328</v>
      </c>
      <c r="Y127" t="s">
        <v>2328</v>
      </c>
      <c r="Z127">
        <v>1120303</v>
      </c>
      <c r="AA127">
        <v>1</v>
      </c>
      <c r="AB127" s="1">
        <v>38332</v>
      </c>
      <c r="AC127" t="s">
        <v>2329</v>
      </c>
      <c r="AD127" t="s">
        <v>2068</v>
      </c>
      <c r="AE127">
        <v>1</v>
      </c>
      <c r="AF127" t="s">
        <v>2069</v>
      </c>
      <c r="AG127" t="s">
        <v>2070</v>
      </c>
      <c r="AH127">
        <v>34</v>
      </c>
      <c r="AI127" t="s">
        <v>2071</v>
      </c>
    </row>
    <row r="128" spans="1:35" x14ac:dyDescent="0.25">
      <c r="A128">
        <v>18759</v>
      </c>
      <c r="B128" t="s">
        <v>19</v>
      </c>
      <c r="C128" t="s">
        <v>20</v>
      </c>
      <c r="D128" t="s">
        <v>21</v>
      </c>
      <c r="E128" t="s">
        <v>22</v>
      </c>
      <c r="F128">
        <v>1127894</v>
      </c>
      <c r="G128" t="s">
        <v>230</v>
      </c>
      <c r="H128" t="s">
        <v>24</v>
      </c>
      <c r="I128" t="s">
        <v>25</v>
      </c>
      <c r="J128">
        <v>7</v>
      </c>
      <c r="K128" t="s">
        <v>289</v>
      </c>
      <c r="L128" t="s">
        <v>290</v>
      </c>
      <c r="M128" t="s">
        <v>130</v>
      </c>
      <c r="N128" t="s">
        <v>29</v>
      </c>
      <c r="Q128">
        <v>637.38</v>
      </c>
      <c r="R128">
        <v>634.15</v>
      </c>
      <c r="S128">
        <v>5</v>
      </c>
      <c r="V128" s="2" t="s">
        <v>290</v>
      </c>
      <c r="W128" s="3" t="e">
        <f t="shared" si="1"/>
        <v>#N/A</v>
      </c>
      <c r="X128" s="4" t="s">
        <v>2350</v>
      </c>
      <c r="Y128" t="s">
        <v>2350</v>
      </c>
      <c r="Z128">
        <v>1150118</v>
      </c>
      <c r="AA128">
        <v>1</v>
      </c>
      <c r="AB128" s="1">
        <v>38359</v>
      </c>
      <c r="AC128" t="s">
        <v>2351</v>
      </c>
      <c r="AD128" t="s">
        <v>2068</v>
      </c>
      <c r="AE128">
        <v>1</v>
      </c>
      <c r="AF128" t="s">
        <v>2069</v>
      </c>
      <c r="AG128" t="s">
        <v>2070</v>
      </c>
      <c r="AH128">
        <v>34</v>
      </c>
      <c r="AI128" t="s">
        <v>2071</v>
      </c>
    </row>
    <row r="129" spans="1:35" x14ac:dyDescent="0.25">
      <c r="A129">
        <v>18759</v>
      </c>
      <c r="B129" t="s">
        <v>19</v>
      </c>
      <c r="C129" t="s">
        <v>20</v>
      </c>
      <c r="D129" t="s">
        <v>21</v>
      </c>
      <c r="E129" t="s">
        <v>22</v>
      </c>
      <c r="F129">
        <v>1127894</v>
      </c>
      <c r="G129" t="s">
        <v>230</v>
      </c>
      <c r="H129" t="s">
        <v>24</v>
      </c>
      <c r="I129" t="s">
        <v>25</v>
      </c>
      <c r="J129">
        <v>7</v>
      </c>
      <c r="K129" t="s">
        <v>291</v>
      </c>
      <c r="L129" t="s">
        <v>292</v>
      </c>
      <c r="M129" t="s">
        <v>130</v>
      </c>
      <c r="N129" t="s">
        <v>29</v>
      </c>
      <c r="Q129">
        <v>636.37</v>
      </c>
      <c r="R129">
        <v>634.15</v>
      </c>
      <c r="S129">
        <v>6</v>
      </c>
      <c r="V129" s="2" t="s">
        <v>292</v>
      </c>
      <c r="W129" s="3" t="e">
        <f t="shared" si="1"/>
        <v>#N/A</v>
      </c>
      <c r="X129" s="4" t="s">
        <v>2362</v>
      </c>
      <c r="Y129" t="s">
        <v>2362</v>
      </c>
      <c r="Z129">
        <v>1200059</v>
      </c>
      <c r="AA129">
        <v>1</v>
      </c>
      <c r="AB129" t="s">
        <v>2363</v>
      </c>
      <c r="AC129" t="s">
        <v>2364</v>
      </c>
      <c r="AD129" t="s">
        <v>2068</v>
      </c>
      <c r="AE129">
        <v>1</v>
      </c>
      <c r="AF129" t="s">
        <v>2069</v>
      </c>
      <c r="AG129" t="s">
        <v>2070</v>
      </c>
      <c r="AH129">
        <v>34</v>
      </c>
      <c r="AI129" t="s">
        <v>2071</v>
      </c>
    </row>
    <row r="130" spans="1:35" x14ac:dyDescent="0.25">
      <c r="A130">
        <v>18759</v>
      </c>
      <c r="B130" t="s">
        <v>19</v>
      </c>
      <c r="C130" t="s">
        <v>20</v>
      </c>
      <c r="D130" t="s">
        <v>21</v>
      </c>
      <c r="E130" t="s">
        <v>22</v>
      </c>
      <c r="F130">
        <v>1127894</v>
      </c>
      <c r="G130" t="s">
        <v>230</v>
      </c>
      <c r="H130" t="s">
        <v>24</v>
      </c>
      <c r="I130" t="s">
        <v>25</v>
      </c>
      <c r="J130">
        <v>7</v>
      </c>
      <c r="K130" t="s">
        <v>293</v>
      </c>
      <c r="L130" t="s">
        <v>294</v>
      </c>
      <c r="M130" t="s">
        <v>130</v>
      </c>
      <c r="N130" t="s">
        <v>29</v>
      </c>
      <c r="Q130">
        <v>634.15</v>
      </c>
      <c r="R130">
        <v>634.15</v>
      </c>
      <c r="S130">
        <v>7</v>
      </c>
      <c r="V130" s="2" t="s">
        <v>294</v>
      </c>
      <c r="W130" s="3" t="e">
        <f t="shared" si="1"/>
        <v>#N/A</v>
      </c>
      <c r="X130" s="4" t="s">
        <v>2378</v>
      </c>
      <c r="Y130" t="s">
        <v>2378</v>
      </c>
      <c r="Z130">
        <v>1200080</v>
      </c>
      <c r="AA130">
        <v>1</v>
      </c>
      <c r="AB130" s="1" t="s">
        <v>2379</v>
      </c>
      <c r="AC130" t="s">
        <v>2380</v>
      </c>
      <c r="AD130" t="s">
        <v>2068</v>
      </c>
      <c r="AE130">
        <v>1</v>
      </c>
      <c r="AF130" t="s">
        <v>2069</v>
      </c>
      <c r="AG130" t="s">
        <v>2070</v>
      </c>
      <c r="AH130">
        <v>34</v>
      </c>
      <c r="AI130" t="s">
        <v>2071</v>
      </c>
    </row>
    <row r="131" spans="1:35" x14ac:dyDescent="0.25">
      <c r="A131">
        <v>18759</v>
      </c>
      <c r="B131" t="s">
        <v>19</v>
      </c>
      <c r="C131" t="s">
        <v>20</v>
      </c>
      <c r="D131" t="s">
        <v>21</v>
      </c>
      <c r="E131" t="s">
        <v>22</v>
      </c>
      <c r="F131">
        <v>1127894</v>
      </c>
      <c r="G131" t="s">
        <v>230</v>
      </c>
      <c r="H131" t="s">
        <v>24</v>
      </c>
      <c r="I131" t="s">
        <v>25</v>
      </c>
      <c r="J131">
        <v>7</v>
      </c>
      <c r="K131" t="s">
        <v>295</v>
      </c>
      <c r="L131" t="s">
        <v>296</v>
      </c>
      <c r="M131" t="s">
        <v>157</v>
      </c>
      <c r="N131" t="s">
        <v>29</v>
      </c>
      <c r="Q131">
        <v>678.57</v>
      </c>
      <c r="R131">
        <v>634.51</v>
      </c>
      <c r="S131">
        <v>1</v>
      </c>
      <c r="V131" s="2" t="s">
        <v>296</v>
      </c>
      <c r="W131" s="3" t="e">
        <f t="shared" ref="W131:W194" si="2">VLOOKUP(X131,V:V,1,FALSE)</f>
        <v>#N/A</v>
      </c>
      <c r="X131" s="4" t="s">
        <v>2412</v>
      </c>
      <c r="Y131" t="s">
        <v>2412</v>
      </c>
      <c r="Z131">
        <v>1120902</v>
      </c>
      <c r="AA131">
        <v>1</v>
      </c>
      <c r="AB131" s="1" t="s">
        <v>2326</v>
      </c>
      <c r="AC131" t="s">
        <v>2413</v>
      </c>
      <c r="AD131" t="s">
        <v>2068</v>
      </c>
      <c r="AE131">
        <v>1</v>
      </c>
      <c r="AF131" t="s">
        <v>2069</v>
      </c>
      <c r="AG131" t="s">
        <v>2070</v>
      </c>
      <c r="AH131">
        <v>34</v>
      </c>
      <c r="AI131" t="s">
        <v>2071</v>
      </c>
    </row>
    <row r="132" spans="1:35" x14ac:dyDescent="0.25">
      <c r="A132">
        <v>18759</v>
      </c>
      <c r="B132" t="s">
        <v>19</v>
      </c>
      <c r="C132" t="s">
        <v>20</v>
      </c>
      <c r="D132" t="s">
        <v>21</v>
      </c>
      <c r="E132" t="s">
        <v>22</v>
      </c>
      <c r="F132">
        <v>1127894</v>
      </c>
      <c r="G132" t="s">
        <v>230</v>
      </c>
      <c r="H132" t="s">
        <v>24</v>
      </c>
      <c r="I132" t="s">
        <v>25</v>
      </c>
      <c r="J132">
        <v>7</v>
      </c>
      <c r="K132" t="s">
        <v>297</v>
      </c>
      <c r="L132" t="s">
        <v>298</v>
      </c>
      <c r="M132" t="s">
        <v>157</v>
      </c>
      <c r="N132" t="s">
        <v>29</v>
      </c>
      <c r="Q132">
        <v>658.11</v>
      </c>
      <c r="R132">
        <v>634.51</v>
      </c>
      <c r="S132">
        <v>2</v>
      </c>
      <c r="V132" s="2" t="s">
        <v>298</v>
      </c>
      <c r="W132" s="3" t="e">
        <f t="shared" si="2"/>
        <v>#N/A</v>
      </c>
      <c r="X132" s="4" t="s">
        <v>2417</v>
      </c>
      <c r="Y132" t="s">
        <v>2417</v>
      </c>
      <c r="Z132">
        <v>1111049</v>
      </c>
      <c r="AA132">
        <v>1</v>
      </c>
      <c r="AB132" s="1" t="s">
        <v>2418</v>
      </c>
      <c r="AC132" t="s">
        <v>2419</v>
      </c>
      <c r="AD132" t="s">
        <v>2068</v>
      </c>
      <c r="AE132">
        <v>1</v>
      </c>
      <c r="AF132" t="s">
        <v>2069</v>
      </c>
      <c r="AG132" t="s">
        <v>2070</v>
      </c>
      <c r="AH132">
        <v>34</v>
      </c>
      <c r="AI132" t="s">
        <v>2071</v>
      </c>
    </row>
    <row r="133" spans="1:35" x14ac:dyDescent="0.25">
      <c r="A133">
        <v>18759</v>
      </c>
      <c r="B133" t="s">
        <v>19</v>
      </c>
      <c r="C133" t="s">
        <v>20</v>
      </c>
      <c r="D133" t="s">
        <v>21</v>
      </c>
      <c r="E133" t="s">
        <v>22</v>
      </c>
      <c r="F133">
        <v>1127894</v>
      </c>
      <c r="G133" t="s">
        <v>230</v>
      </c>
      <c r="H133" t="s">
        <v>24</v>
      </c>
      <c r="I133" t="s">
        <v>25</v>
      </c>
      <c r="J133">
        <v>7</v>
      </c>
      <c r="K133" t="s">
        <v>299</v>
      </c>
      <c r="L133" t="s">
        <v>300</v>
      </c>
      <c r="M133" t="s">
        <v>157</v>
      </c>
      <c r="N133" t="s">
        <v>29</v>
      </c>
      <c r="Q133">
        <v>646.29999999999995</v>
      </c>
      <c r="R133">
        <v>634.51</v>
      </c>
      <c r="S133">
        <v>3</v>
      </c>
      <c r="V133" s="2" t="s">
        <v>300</v>
      </c>
      <c r="W133" s="3" t="e">
        <f t="shared" si="2"/>
        <v>#N/A</v>
      </c>
      <c r="X133" s="4" t="s">
        <v>2425</v>
      </c>
      <c r="Y133" t="s">
        <v>2425</v>
      </c>
      <c r="Z133">
        <v>1190032</v>
      </c>
      <c r="AA133">
        <v>1</v>
      </c>
      <c r="AB133" t="s">
        <v>2426</v>
      </c>
      <c r="AC133" t="s">
        <v>2427</v>
      </c>
      <c r="AD133" t="s">
        <v>2068</v>
      </c>
      <c r="AE133">
        <v>1</v>
      </c>
      <c r="AF133" t="s">
        <v>2069</v>
      </c>
      <c r="AG133" t="s">
        <v>2070</v>
      </c>
      <c r="AH133">
        <v>34</v>
      </c>
      <c r="AI133" t="s">
        <v>2071</v>
      </c>
    </row>
    <row r="134" spans="1:35" x14ac:dyDescent="0.25">
      <c r="A134">
        <v>18759</v>
      </c>
      <c r="B134" t="s">
        <v>19</v>
      </c>
      <c r="C134" t="s">
        <v>20</v>
      </c>
      <c r="D134" t="s">
        <v>21</v>
      </c>
      <c r="E134" t="s">
        <v>22</v>
      </c>
      <c r="F134">
        <v>1127894</v>
      </c>
      <c r="G134" t="s">
        <v>230</v>
      </c>
      <c r="H134" t="s">
        <v>24</v>
      </c>
      <c r="I134" t="s">
        <v>25</v>
      </c>
      <c r="J134">
        <v>7</v>
      </c>
      <c r="K134" t="s">
        <v>301</v>
      </c>
      <c r="L134" t="s">
        <v>302</v>
      </c>
      <c r="M134" t="s">
        <v>157</v>
      </c>
      <c r="N134" t="s">
        <v>29</v>
      </c>
      <c r="Q134">
        <v>641.1</v>
      </c>
      <c r="R134">
        <v>634.51</v>
      </c>
      <c r="S134">
        <v>4</v>
      </c>
      <c r="V134" s="2" t="s">
        <v>302</v>
      </c>
      <c r="W134" s="3" t="e">
        <f t="shared" si="2"/>
        <v>#N/A</v>
      </c>
      <c r="X134" s="4" t="s">
        <v>2432</v>
      </c>
      <c r="Y134" t="s">
        <v>2432</v>
      </c>
      <c r="Z134">
        <v>1161494</v>
      </c>
      <c r="AA134">
        <v>1</v>
      </c>
      <c r="AB134" s="1">
        <v>38173</v>
      </c>
      <c r="AC134" t="s">
        <v>2433</v>
      </c>
      <c r="AD134" t="s">
        <v>2068</v>
      </c>
      <c r="AE134">
        <v>1</v>
      </c>
      <c r="AF134" t="s">
        <v>2069</v>
      </c>
      <c r="AG134" t="s">
        <v>2070</v>
      </c>
      <c r="AH134">
        <v>34</v>
      </c>
      <c r="AI134" t="s">
        <v>2071</v>
      </c>
    </row>
    <row r="135" spans="1:35" x14ac:dyDescent="0.25">
      <c r="A135">
        <v>18759</v>
      </c>
      <c r="B135" t="s">
        <v>19</v>
      </c>
      <c r="C135" t="s">
        <v>20</v>
      </c>
      <c r="D135" t="s">
        <v>21</v>
      </c>
      <c r="E135" t="s">
        <v>22</v>
      </c>
      <c r="F135">
        <v>1127894</v>
      </c>
      <c r="G135" t="s">
        <v>230</v>
      </c>
      <c r="H135" t="s">
        <v>24</v>
      </c>
      <c r="I135" t="s">
        <v>25</v>
      </c>
      <c r="J135">
        <v>7</v>
      </c>
      <c r="K135" t="s">
        <v>303</v>
      </c>
      <c r="L135" t="s">
        <v>304</v>
      </c>
      <c r="M135" t="s">
        <v>157</v>
      </c>
      <c r="N135" t="s">
        <v>29</v>
      </c>
      <c r="Q135">
        <v>636.71</v>
      </c>
      <c r="R135">
        <v>634.51</v>
      </c>
      <c r="S135">
        <v>5</v>
      </c>
      <c r="V135" s="2" t="s">
        <v>304</v>
      </c>
      <c r="W135" s="3" t="e">
        <f t="shared" si="2"/>
        <v>#N/A</v>
      </c>
      <c r="X135" s="4" t="s">
        <v>2460</v>
      </c>
      <c r="Y135" t="s">
        <v>2460</v>
      </c>
      <c r="Z135">
        <v>1200026</v>
      </c>
      <c r="AA135">
        <v>1</v>
      </c>
      <c r="AB135" s="1">
        <v>38208</v>
      </c>
      <c r="AC135" t="s">
        <v>2461</v>
      </c>
      <c r="AD135" t="s">
        <v>2068</v>
      </c>
      <c r="AE135">
        <v>1</v>
      </c>
      <c r="AF135" t="s">
        <v>2069</v>
      </c>
      <c r="AG135" t="s">
        <v>2070</v>
      </c>
      <c r="AH135">
        <v>34</v>
      </c>
      <c r="AI135" t="s">
        <v>2071</v>
      </c>
    </row>
    <row r="136" spans="1:35" x14ac:dyDescent="0.25">
      <c r="A136">
        <v>18759</v>
      </c>
      <c r="B136" t="s">
        <v>19</v>
      </c>
      <c r="C136" t="s">
        <v>20</v>
      </c>
      <c r="D136" t="s">
        <v>21</v>
      </c>
      <c r="E136" t="s">
        <v>22</v>
      </c>
      <c r="F136">
        <v>1127894</v>
      </c>
      <c r="G136" t="s">
        <v>230</v>
      </c>
      <c r="H136" t="s">
        <v>24</v>
      </c>
      <c r="I136" t="s">
        <v>25</v>
      </c>
      <c r="J136">
        <v>7</v>
      </c>
      <c r="K136" t="s">
        <v>305</v>
      </c>
      <c r="L136" t="s">
        <v>306</v>
      </c>
      <c r="M136" t="s">
        <v>157</v>
      </c>
      <c r="N136" t="s">
        <v>29</v>
      </c>
      <c r="Q136">
        <v>635.25</v>
      </c>
      <c r="R136">
        <v>634.51</v>
      </c>
      <c r="S136">
        <v>6</v>
      </c>
      <c r="V136" s="2" t="s">
        <v>306</v>
      </c>
      <c r="W136" s="3" t="e">
        <f t="shared" si="2"/>
        <v>#N/A</v>
      </c>
      <c r="X136" s="4" t="s">
        <v>2467</v>
      </c>
      <c r="Y136" t="s">
        <v>2467</v>
      </c>
      <c r="Z136">
        <v>1220050</v>
      </c>
      <c r="AA136">
        <v>1</v>
      </c>
      <c r="AB136" t="s">
        <v>2468</v>
      </c>
      <c r="AC136" t="s">
        <v>2469</v>
      </c>
      <c r="AD136" t="s">
        <v>2068</v>
      </c>
      <c r="AE136">
        <v>1</v>
      </c>
      <c r="AF136" t="s">
        <v>2069</v>
      </c>
      <c r="AG136" t="s">
        <v>2070</v>
      </c>
      <c r="AH136">
        <v>34</v>
      </c>
      <c r="AI136" t="s">
        <v>2071</v>
      </c>
    </row>
    <row r="137" spans="1:35" x14ac:dyDescent="0.25">
      <c r="A137">
        <v>18759</v>
      </c>
      <c r="B137" t="s">
        <v>19</v>
      </c>
      <c r="C137" t="s">
        <v>20</v>
      </c>
      <c r="D137" t="s">
        <v>21</v>
      </c>
      <c r="E137" t="s">
        <v>22</v>
      </c>
      <c r="F137">
        <v>1127894</v>
      </c>
      <c r="G137" t="s">
        <v>230</v>
      </c>
      <c r="H137" t="s">
        <v>24</v>
      </c>
      <c r="I137" t="s">
        <v>25</v>
      </c>
      <c r="J137">
        <v>7</v>
      </c>
      <c r="K137" t="s">
        <v>307</v>
      </c>
      <c r="L137" t="s">
        <v>308</v>
      </c>
      <c r="M137" t="s">
        <v>157</v>
      </c>
      <c r="N137" t="s">
        <v>29</v>
      </c>
      <c r="Q137">
        <v>634.51</v>
      </c>
      <c r="R137">
        <v>634.51</v>
      </c>
      <c r="S137">
        <v>7</v>
      </c>
      <c r="V137" s="2" t="s">
        <v>308</v>
      </c>
      <c r="W137" s="3" t="e">
        <f t="shared" si="2"/>
        <v>#N/A</v>
      </c>
      <c r="X137" s="4" t="s">
        <v>2470</v>
      </c>
      <c r="Y137" t="s">
        <v>2470</v>
      </c>
      <c r="Z137">
        <v>1180120</v>
      </c>
      <c r="AA137">
        <v>1</v>
      </c>
      <c r="AB137" t="s">
        <v>2471</v>
      </c>
      <c r="AC137" t="s">
        <v>2472</v>
      </c>
      <c r="AD137" t="s">
        <v>2068</v>
      </c>
      <c r="AE137">
        <v>1</v>
      </c>
      <c r="AF137" t="s">
        <v>2069</v>
      </c>
      <c r="AG137" t="s">
        <v>2070</v>
      </c>
      <c r="AH137">
        <v>34</v>
      </c>
      <c r="AI137" t="s">
        <v>2071</v>
      </c>
    </row>
    <row r="138" spans="1:35" x14ac:dyDescent="0.25">
      <c r="A138">
        <v>18759</v>
      </c>
      <c r="B138" t="s">
        <v>19</v>
      </c>
      <c r="C138" t="s">
        <v>20</v>
      </c>
      <c r="D138" t="s">
        <v>21</v>
      </c>
      <c r="E138" t="s">
        <v>22</v>
      </c>
      <c r="F138">
        <v>1127894</v>
      </c>
      <c r="G138" t="s">
        <v>230</v>
      </c>
      <c r="H138" t="s">
        <v>24</v>
      </c>
      <c r="I138" t="s">
        <v>25</v>
      </c>
      <c r="J138">
        <v>2</v>
      </c>
      <c r="K138" t="s">
        <v>309</v>
      </c>
      <c r="L138" t="s">
        <v>310</v>
      </c>
      <c r="M138" t="s">
        <v>187</v>
      </c>
      <c r="N138" t="s">
        <v>29</v>
      </c>
      <c r="Q138">
        <v>475.14</v>
      </c>
      <c r="R138">
        <v>460.85</v>
      </c>
      <c r="S138">
        <v>1</v>
      </c>
      <c r="V138" s="2" t="s">
        <v>310</v>
      </c>
      <c r="W138" s="3" t="e">
        <f t="shared" si="2"/>
        <v>#N/A</v>
      </c>
      <c r="X138" s="4" t="s">
        <v>2497</v>
      </c>
      <c r="Y138" t="s">
        <v>2497</v>
      </c>
      <c r="Z138">
        <v>1140203</v>
      </c>
      <c r="AA138">
        <v>1</v>
      </c>
      <c r="AB138" t="s">
        <v>2139</v>
      </c>
      <c r="AC138" t="s">
        <v>2498</v>
      </c>
      <c r="AD138" t="s">
        <v>2068</v>
      </c>
      <c r="AE138">
        <v>1</v>
      </c>
      <c r="AF138" t="s">
        <v>2069</v>
      </c>
      <c r="AG138" t="s">
        <v>2070</v>
      </c>
      <c r="AH138">
        <v>34</v>
      </c>
      <c r="AI138" t="s">
        <v>2071</v>
      </c>
    </row>
    <row r="139" spans="1:35" x14ac:dyDescent="0.25">
      <c r="A139">
        <v>18759</v>
      </c>
      <c r="B139" t="s">
        <v>19</v>
      </c>
      <c r="C139" t="s">
        <v>20</v>
      </c>
      <c r="D139" t="s">
        <v>21</v>
      </c>
      <c r="E139" t="s">
        <v>22</v>
      </c>
      <c r="F139">
        <v>1127894</v>
      </c>
      <c r="G139" t="s">
        <v>230</v>
      </c>
      <c r="H139" t="s">
        <v>24</v>
      </c>
      <c r="I139" t="s">
        <v>25</v>
      </c>
      <c r="J139">
        <v>2</v>
      </c>
      <c r="K139" t="s">
        <v>311</v>
      </c>
      <c r="L139" t="s">
        <v>312</v>
      </c>
      <c r="M139" t="s">
        <v>187</v>
      </c>
      <c r="N139" t="s">
        <v>29</v>
      </c>
      <c r="Q139">
        <v>460.85</v>
      </c>
      <c r="R139">
        <v>460.85</v>
      </c>
      <c r="S139">
        <v>2</v>
      </c>
      <c r="V139" s="2" t="s">
        <v>312</v>
      </c>
      <c r="W139" s="3" t="e">
        <f t="shared" si="2"/>
        <v>#N/A</v>
      </c>
      <c r="X139" s="4" t="s">
        <v>2499</v>
      </c>
      <c r="Y139" t="s">
        <v>2499</v>
      </c>
      <c r="Z139">
        <v>1210045</v>
      </c>
      <c r="AA139">
        <v>1</v>
      </c>
      <c r="AB139" t="s">
        <v>2500</v>
      </c>
      <c r="AC139" t="s">
        <v>2501</v>
      </c>
      <c r="AD139" t="s">
        <v>2068</v>
      </c>
      <c r="AE139">
        <v>1</v>
      </c>
      <c r="AF139" t="s">
        <v>2069</v>
      </c>
      <c r="AG139" t="s">
        <v>2070</v>
      </c>
      <c r="AH139">
        <v>34</v>
      </c>
      <c r="AI139" t="s">
        <v>2071</v>
      </c>
    </row>
    <row r="140" spans="1:35" x14ac:dyDescent="0.25">
      <c r="A140">
        <v>18759</v>
      </c>
      <c r="B140" t="s">
        <v>19</v>
      </c>
      <c r="C140" t="s">
        <v>20</v>
      </c>
      <c r="D140" t="s">
        <v>21</v>
      </c>
      <c r="E140" t="s">
        <v>22</v>
      </c>
      <c r="F140">
        <v>1127894</v>
      </c>
      <c r="G140" t="s">
        <v>230</v>
      </c>
      <c r="H140" t="s">
        <v>24</v>
      </c>
      <c r="I140" t="s">
        <v>25</v>
      </c>
      <c r="J140">
        <v>1</v>
      </c>
      <c r="K140" t="s">
        <v>313</v>
      </c>
      <c r="L140" t="s">
        <v>314</v>
      </c>
      <c r="M140" t="s">
        <v>196</v>
      </c>
      <c r="N140" t="s">
        <v>29</v>
      </c>
      <c r="Q140">
        <v>502.56</v>
      </c>
      <c r="R140">
        <v>502.56</v>
      </c>
      <c r="S140">
        <v>1</v>
      </c>
      <c r="V140" s="2" t="s">
        <v>314</v>
      </c>
      <c r="W140" s="3" t="e">
        <f t="shared" si="2"/>
        <v>#N/A</v>
      </c>
      <c r="X140" s="4" t="s">
        <v>2523</v>
      </c>
      <c r="Y140" t="s">
        <v>2523</v>
      </c>
      <c r="Z140">
        <v>2711116</v>
      </c>
      <c r="AA140">
        <v>1</v>
      </c>
      <c r="AB140" s="1" t="s">
        <v>2524</v>
      </c>
      <c r="AC140" t="s">
        <v>2221</v>
      </c>
      <c r="AD140" t="s">
        <v>2068</v>
      </c>
      <c r="AE140">
        <v>1</v>
      </c>
      <c r="AF140" t="s">
        <v>2069</v>
      </c>
      <c r="AG140" t="s">
        <v>2070</v>
      </c>
      <c r="AH140">
        <v>34</v>
      </c>
      <c r="AI140" t="s">
        <v>2071</v>
      </c>
    </row>
    <row r="141" spans="1:35" x14ac:dyDescent="0.25">
      <c r="A141">
        <v>18759</v>
      </c>
      <c r="B141" t="s">
        <v>19</v>
      </c>
      <c r="C141" t="s">
        <v>20</v>
      </c>
      <c r="D141" t="s">
        <v>21</v>
      </c>
      <c r="E141" t="s">
        <v>22</v>
      </c>
      <c r="F141">
        <v>1127894</v>
      </c>
      <c r="G141" t="s">
        <v>230</v>
      </c>
      <c r="H141" t="s">
        <v>24</v>
      </c>
      <c r="I141" t="s">
        <v>25</v>
      </c>
      <c r="J141">
        <v>3</v>
      </c>
      <c r="K141" t="s">
        <v>315</v>
      </c>
      <c r="L141" t="s">
        <v>316</v>
      </c>
      <c r="M141" t="s">
        <v>206</v>
      </c>
      <c r="N141" t="s">
        <v>29</v>
      </c>
      <c r="Q141">
        <v>669.74</v>
      </c>
      <c r="R141">
        <v>662.24</v>
      </c>
      <c r="S141">
        <v>1</v>
      </c>
      <c r="V141" s="2" t="s">
        <v>316</v>
      </c>
      <c r="W141" s="3" t="e">
        <f t="shared" si="2"/>
        <v>#N/A</v>
      </c>
      <c r="X141" s="4" t="s">
        <v>2527</v>
      </c>
      <c r="Y141" t="s">
        <v>2527</v>
      </c>
      <c r="Z141">
        <v>1210013</v>
      </c>
      <c r="AA141">
        <v>1</v>
      </c>
      <c r="AB141" s="1">
        <v>38600</v>
      </c>
      <c r="AC141" t="s">
        <v>2528</v>
      </c>
      <c r="AD141" t="s">
        <v>2068</v>
      </c>
      <c r="AE141">
        <v>1</v>
      </c>
      <c r="AF141" t="s">
        <v>2069</v>
      </c>
      <c r="AG141" t="s">
        <v>2070</v>
      </c>
      <c r="AH141">
        <v>34</v>
      </c>
      <c r="AI141" t="s">
        <v>2071</v>
      </c>
    </row>
    <row r="142" spans="1:35" x14ac:dyDescent="0.25">
      <c r="A142">
        <v>18759</v>
      </c>
      <c r="B142" t="s">
        <v>19</v>
      </c>
      <c r="C142" t="s">
        <v>20</v>
      </c>
      <c r="D142" t="s">
        <v>21</v>
      </c>
      <c r="E142" t="s">
        <v>22</v>
      </c>
      <c r="F142">
        <v>1127894</v>
      </c>
      <c r="G142" t="s">
        <v>230</v>
      </c>
      <c r="H142" t="s">
        <v>24</v>
      </c>
      <c r="I142" t="s">
        <v>25</v>
      </c>
      <c r="J142">
        <v>3</v>
      </c>
      <c r="K142" t="s">
        <v>317</v>
      </c>
      <c r="L142" t="s">
        <v>318</v>
      </c>
      <c r="M142" t="s">
        <v>206</v>
      </c>
      <c r="N142" t="s">
        <v>29</v>
      </c>
      <c r="Q142">
        <v>665.89</v>
      </c>
      <c r="R142">
        <v>662.24</v>
      </c>
      <c r="S142">
        <v>2</v>
      </c>
      <c r="V142" s="2" t="s">
        <v>318</v>
      </c>
      <c r="W142" s="3" t="e">
        <f t="shared" si="2"/>
        <v>#N/A</v>
      </c>
      <c r="X142" s="4" t="s">
        <v>2529</v>
      </c>
      <c r="Y142" t="s">
        <v>2529</v>
      </c>
      <c r="Z142">
        <v>1220020</v>
      </c>
      <c r="AA142">
        <v>1</v>
      </c>
      <c r="AB142" t="s">
        <v>2530</v>
      </c>
      <c r="AC142" t="s">
        <v>2531</v>
      </c>
      <c r="AD142" t="s">
        <v>2068</v>
      </c>
      <c r="AE142">
        <v>1</v>
      </c>
      <c r="AF142" t="s">
        <v>2069</v>
      </c>
      <c r="AG142" t="s">
        <v>2070</v>
      </c>
      <c r="AH142">
        <v>34</v>
      </c>
      <c r="AI142" t="s">
        <v>2071</v>
      </c>
    </row>
    <row r="143" spans="1:35" x14ac:dyDescent="0.25">
      <c r="A143">
        <v>18759</v>
      </c>
      <c r="B143" t="s">
        <v>19</v>
      </c>
      <c r="C143" t="s">
        <v>20</v>
      </c>
      <c r="D143" t="s">
        <v>21</v>
      </c>
      <c r="E143" t="s">
        <v>22</v>
      </c>
      <c r="F143">
        <v>1127894</v>
      </c>
      <c r="G143" t="s">
        <v>230</v>
      </c>
      <c r="H143" t="s">
        <v>24</v>
      </c>
      <c r="I143" t="s">
        <v>25</v>
      </c>
      <c r="J143">
        <v>3</v>
      </c>
      <c r="K143" t="s">
        <v>319</v>
      </c>
      <c r="L143" t="s">
        <v>320</v>
      </c>
      <c r="M143" t="s">
        <v>206</v>
      </c>
      <c r="N143" t="s">
        <v>29</v>
      </c>
      <c r="Q143">
        <v>662.24</v>
      </c>
      <c r="R143">
        <v>662.24</v>
      </c>
      <c r="S143">
        <v>3</v>
      </c>
      <c r="V143" s="2" t="s">
        <v>320</v>
      </c>
      <c r="W143" s="3" t="e">
        <f t="shared" si="2"/>
        <v>#N/A</v>
      </c>
      <c r="X143" s="4" t="s">
        <v>2533</v>
      </c>
      <c r="Y143" t="s">
        <v>2533</v>
      </c>
      <c r="Z143">
        <v>1220177</v>
      </c>
      <c r="AA143">
        <v>1</v>
      </c>
      <c r="AB143" t="s">
        <v>2534</v>
      </c>
      <c r="AC143" t="s">
        <v>2535</v>
      </c>
      <c r="AD143" t="s">
        <v>2536</v>
      </c>
      <c r="AE143">
        <v>6</v>
      </c>
      <c r="AF143" t="s">
        <v>2537</v>
      </c>
      <c r="AG143" t="s">
        <v>2538</v>
      </c>
      <c r="AH143">
        <v>144</v>
      </c>
      <c r="AI143" t="s">
        <v>2539</v>
      </c>
    </row>
    <row r="144" spans="1:35" x14ac:dyDescent="0.25">
      <c r="A144">
        <v>18759</v>
      </c>
      <c r="B144" t="s">
        <v>19</v>
      </c>
      <c r="C144" t="s">
        <v>20</v>
      </c>
      <c r="D144" t="s">
        <v>21</v>
      </c>
      <c r="E144" t="s">
        <v>22</v>
      </c>
      <c r="F144">
        <v>1127894</v>
      </c>
      <c r="G144" t="s">
        <v>230</v>
      </c>
      <c r="H144" t="s">
        <v>24</v>
      </c>
      <c r="I144" t="s">
        <v>25</v>
      </c>
      <c r="J144">
        <v>2</v>
      </c>
      <c r="K144" t="s">
        <v>321</v>
      </c>
      <c r="L144" t="s">
        <v>322</v>
      </c>
      <c r="M144" t="s">
        <v>219</v>
      </c>
      <c r="N144" t="s">
        <v>29</v>
      </c>
      <c r="Q144">
        <v>656.94</v>
      </c>
      <c r="R144">
        <v>646.20000000000005</v>
      </c>
      <c r="S144">
        <v>1</v>
      </c>
      <c r="V144" s="2" t="s">
        <v>322</v>
      </c>
      <c r="W144" s="3" t="e">
        <f t="shared" si="2"/>
        <v>#N/A</v>
      </c>
      <c r="X144" s="4" t="s">
        <v>2540</v>
      </c>
      <c r="Y144" t="s">
        <v>2540</v>
      </c>
      <c r="Z144">
        <v>1220356</v>
      </c>
      <c r="AA144">
        <v>1</v>
      </c>
      <c r="AB144" s="1">
        <v>38172</v>
      </c>
      <c r="AC144" t="s">
        <v>2541</v>
      </c>
      <c r="AD144" t="s">
        <v>2536</v>
      </c>
      <c r="AE144">
        <v>6</v>
      </c>
      <c r="AF144" t="s">
        <v>2537</v>
      </c>
      <c r="AG144" t="s">
        <v>2538</v>
      </c>
      <c r="AH144">
        <v>144</v>
      </c>
      <c r="AI144" t="s">
        <v>2539</v>
      </c>
    </row>
    <row r="145" spans="1:35" x14ac:dyDescent="0.25">
      <c r="A145">
        <v>18759</v>
      </c>
      <c r="B145" t="s">
        <v>19</v>
      </c>
      <c r="C145" t="s">
        <v>20</v>
      </c>
      <c r="D145" t="s">
        <v>21</v>
      </c>
      <c r="E145" t="s">
        <v>22</v>
      </c>
      <c r="F145">
        <v>1127894</v>
      </c>
      <c r="G145" t="s">
        <v>230</v>
      </c>
      <c r="H145" t="s">
        <v>24</v>
      </c>
      <c r="I145" t="s">
        <v>25</v>
      </c>
      <c r="J145">
        <v>2</v>
      </c>
      <c r="K145" t="s">
        <v>323</v>
      </c>
      <c r="L145" t="s">
        <v>324</v>
      </c>
      <c r="M145" t="s">
        <v>219</v>
      </c>
      <c r="N145" t="s">
        <v>29</v>
      </c>
      <c r="Q145">
        <v>646.20000000000005</v>
      </c>
      <c r="R145">
        <v>646.20000000000005</v>
      </c>
      <c r="S145">
        <v>2</v>
      </c>
      <c r="V145" s="2" t="s">
        <v>324</v>
      </c>
      <c r="W145" s="3" t="e">
        <f t="shared" si="2"/>
        <v>#N/A</v>
      </c>
      <c r="X145" s="4" t="s">
        <v>2542</v>
      </c>
      <c r="Y145" t="s">
        <v>2542</v>
      </c>
      <c r="Z145">
        <v>1220219</v>
      </c>
      <c r="AA145">
        <v>1</v>
      </c>
      <c r="AB145" s="1" t="s">
        <v>2543</v>
      </c>
      <c r="AC145" t="s">
        <v>2544</v>
      </c>
      <c r="AD145" t="s">
        <v>2536</v>
      </c>
      <c r="AE145">
        <v>6</v>
      </c>
      <c r="AF145" t="s">
        <v>2537</v>
      </c>
      <c r="AG145" t="s">
        <v>2538</v>
      </c>
      <c r="AH145">
        <v>144</v>
      </c>
      <c r="AI145" t="s">
        <v>2539</v>
      </c>
    </row>
    <row r="146" spans="1:35" x14ac:dyDescent="0.25">
      <c r="A146">
        <v>18759</v>
      </c>
      <c r="B146" t="s">
        <v>19</v>
      </c>
      <c r="C146" t="s">
        <v>20</v>
      </c>
      <c r="D146" t="s">
        <v>21</v>
      </c>
      <c r="E146" t="s">
        <v>325</v>
      </c>
      <c r="F146">
        <v>107892</v>
      </c>
      <c r="G146" t="s">
        <v>326</v>
      </c>
      <c r="H146" t="s">
        <v>327</v>
      </c>
      <c r="I146" t="s">
        <v>25</v>
      </c>
      <c r="J146">
        <v>25</v>
      </c>
      <c r="K146" t="s">
        <v>328</v>
      </c>
      <c r="L146" t="s">
        <v>329</v>
      </c>
      <c r="M146" t="s">
        <v>28</v>
      </c>
      <c r="N146" t="s">
        <v>29</v>
      </c>
      <c r="Q146">
        <v>781.23</v>
      </c>
      <c r="R146">
        <v>621.84</v>
      </c>
      <c r="S146">
        <v>1</v>
      </c>
      <c r="V146" s="2" t="s">
        <v>329</v>
      </c>
      <c r="W146" s="3" t="e">
        <f t="shared" si="2"/>
        <v>#N/A</v>
      </c>
      <c r="X146" s="4" t="s">
        <v>2545</v>
      </c>
      <c r="Y146" t="s">
        <v>2545</v>
      </c>
      <c r="Z146">
        <v>1220238</v>
      </c>
      <c r="AA146">
        <v>1</v>
      </c>
      <c r="AB146" t="s">
        <v>2546</v>
      </c>
      <c r="AC146" t="s">
        <v>2547</v>
      </c>
      <c r="AD146" t="s">
        <v>2536</v>
      </c>
      <c r="AE146">
        <v>6</v>
      </c>
      <c r="AF146" t="s">
        <v>2537</v>
      </c>
      <c r="AG146" t="s">
        <v>2538</v>
      </c>
      <c r="AH146">
        <v>144</v>
      </c>
      <c r="AI146" t="s">
        <v>2539</v>
      </c>
    </row>
    <row r="147" spans="1:35" x14ac:dyDescent="0.25">
      <c r="A147">
        <v>18759</v>
      </c>
      <c r="B147" t="s">
        <v>19</v>
      </c>
      <c r="C147" t="s">
        <v>20</v>
      </c>
      <c r="D147" t="s">
        <v>21</v>
      </c>
      <c r="E147" t="s">
        <v>325</v>
      </c>
      <c r="F147">
        <v>107892</v>
      </c>
      <c r="G147" t="s">
        <v>326</v>
      </c>
      <c r="H147" t="s">
        <v>327</v>
      </c>
      <c r="I147" t="s">
        <v>25</v>
      </c>
      <c r="J147">
        <v>25</v>
      </c>
      <c r="K147" t="s">
        <v>330</v>
      </c>
      <c r="L147" t="s">
        <v>331</v>
      </c>
      <c r="M147" t="s">
        <v>28</v>
      </c>
      <c r="N147" t="s">
        <v>29</v>
      </c>
      <c r="Q147">
        <v>743.64</v>
      </c>
      <c r="R147">
        <v>621.84</v>
      </c>
      <c r="S147">
        <v>2</v>
      </c>
      <c r="V147" s="2" t="s">
        <v>331</v>
      </c>
      <c r="W147" s="3" t="e">
        <f t="shared" si="2"/>
        <v>#N/A</v>
      </c>
      <c r="X147" s="4" t="s">
        <v>2548</v>
      </c>
      <c r="Y147" t="s">
        <v>2548</v>
      </c>
      <c r="Z147">
        <v>1220184</v>
      </c>
      <c r="AA147">
        <v>1</v>
      </c>
      <c r="AB147" s="1" t="s">
        <v>2549</v>
      </c>
      <c r="AC147" t="s">
        <v>2550</v>
      </c>
      <c r="AD147" t="s">
        <v>2536</v>
      </c>
      <c r="AE147">
        <v>6</v>
      </c>
      <c r="AF147" t="s">
        <v>2537</v>
      </c>
      <c r="AG147" t="s">
        <v>2538</v>
      </c>
      <c r="AH147">
        <v>144</v>
      </c>
      <c r="AI147" t="s">
        <v>2539</v>
      </c>
    </row>
    <row r="148" spans="1:35" x14ac:dyDescent="0.25">
      <c r="A148">
        <v>18759</v>
      </c>
      <c r="B148" t="s">
        <v>19</v>
      </c>
      <c r="C148" t="s">
        <v>20</v>
      </c>
      <c r="D148" t="s">
        <v>21</v>
      </c>
      <c r="E148" t="s">
        <v>325</v>
      </c>
      <c r="F148">
        <v>107892</v>
      </c>
      <c r="G148" t="s">
        <v>326</v>
      </c>
      <c r="H148" t="s">
        <v>327</v>
      </c>
      <c r="I148" t="s">
        <v>25</v>
      </c>
      <c r="J148">
        <v>25</v>
      </c>
      <c r="K148" t="s">
        <v>332</v>
      </c>
      <c r="L148" t="s">
        <v>333</v>
      </c>
      <c r="M148" t="s">
        <v>28</v>
      </c>
      <c r="N148" t="s">
        <v>29</v>
      </c>
      <c r="Q148">
        <v>730.52</v>
      </c>
      <c r="R148">
        <v>621.84</v>
      </c>
      <c r="S148">
        <v>3</v>
      </c>
      <c r="V148" s="2" t="s">
        <v>333</v>
      </c>
      <c r="W148" s="3" t="e">
        <f t="shared" si="2"/>
        <v>#N/A</v>
      </c>
      <c r="X148" s="4" t="s">
        <v>2551</v>
      </c>
      <c r="Y148" t="s">
        <v>2551</v>
      </c>
      <c r="Z148">
        <v>1220189</v>
      </c>
      <c r="AA148">
        <v>1</v>
      </c>
      <c r="AB148" s="1">
        <v>38082</v>
      </c>
      <c r="AC148" t="s">
        <v>2552</v>
      </c>
      <c r="AD148" t="s">
        <v>2536</v>
      </c>
      <c r="AE148">
        <v>6</v>
      </c>
      <c r="AF148" t="s">
        <v>2537</v>
      </c>
      <c r="AG148" t="s">
        <v>2538</v>
      </c>
      <c r="AH148">
        <v>144</v>
      </c>
      <c r="AI148" t="s">
        <v>2539</v>
      </c>
    </row>
    <row r="149" spans="1:35" x14ac:dyDescent="0.25">
      <c r="A149">
        <v>18759</v>
      </c>
      <c r="B149" t="s">
        <v>19</v>
      </c>
      <c r="C149" t="s">
        <v>20</v>
      </c>
      <c r="D149" t="s">
        <v>21</v>
      </c>
      <c r="E149" t="s">
        <v>325</v>
      </c>
      <c r="F149">
        <v>107892</v>
      </c>
      <c r="G149" t="s">
        <v>326</v>
      </c>
      <c r="H149" t="s">
        <v>327</v>
      </c>
      <c r="I149" t="s">
        <v>25</v>
      </c>
      <c r="J149">
        <v>25</v>
      </c>
      <c r="K149" t="s">
        <v>334</v>
      </c>
      <c r="L149" t="s">
        <v>335</v>
      </c>
      <c r="M149" t="s">
        <v>28</v>
      </c>
      <c r="N149" t="s">
        <v>29</v>
      </c>
      <c r="Q149">
        <v>713.94</v>
      </c>
      <c r="R149">
        <v>621.84</v>
      </c>
      <c r="S149">
        <v>4</v>
      </c>
      <c r="V149" s="2" t="s">
        <v>335</v>
      </c>
      <c r="W149" s="3" t="e">
        <f t="shared" si="2"/>
        <v>#N/A</v>
      </c>
      <c r="X149" s="4" t="s">
        <v>2553</v>
      </c>
      <c r="Y149" t="s">
        <v>2553</v>
      </c>
      <c r="Z149">
        <v>1220248</v>
      </c>
      <c r="AA149">
        <v>1</v>
      </c>
      <c r="AB149" t="s">
        <v>2554</v>
      </c>
      <c r="AC149" t="s">
        <v>2221</v>
      </c>
      <c r="AD149" t="s">
        <v>2536</v>
      </c>
      <c r="AE149">
        <v>6</v>
      </c>
      <c r="AF149" t="s">
        <v>2537</v>
      </c>
      <c r="AG149" t="s">
        <v>2538</v>
      </c>
      <c r="AH149">
        <v>144</v>
      </c>
      <c r="AI149" t="s">
        <v>2539</v>
      </c>
    </row>
    <row r="150" spans="1:35" x14ac:dyDescent="0.25">
      <c r="A150">
        <v>18759</v>
      </c>
      <c r="B150" t="s">
        <v>19</v>
      </c>
      <c r="C150" t="s">
        <v>20</v>
      </c>
      <c r="D150" t="s">
        <v>21</v>
      </c>
      <c r="E150" t="s">
        <v>325</v>
      </c>
      <c r="F150">
        <v>107892</v>
      </c>
      <c r="G150" t="s">
        <v>326</v>
      </c>
      <c r="H150" t="s">
        <v>327</v>
      </c>
      <c r="I150" t="s">
        <v>25</v>
      </c>
      <c r="J150">
        <v>25</v>
      </c>
      <c r="K150" t="s">
        <v>336</v>
      </c>
      <c r="L150" t="s">
        <v>337</v>
      </c>
      <c r="M150" t="s">
        <v>28</v>
      </c>
      <c r="N150" t="s">
        <v>29</v>
      </c>
      <c r="Q150">
        <v>655</v>
      </c>
      <c r="R150">
        <v>621.84</v>
      </c>
      <c r="S150">
        <v>5</v>
      </c>
      <c r="V150" s="2" t="s">
        <v>337</v>
      </c>
      <c r="W150" s="3" t="e">
        <f t="shared" si="2"/>
        <v>#N/A</v>
      </c>
      <c r="X150" s="4" t="s">
        <v>2555</v>
      </c>
      <c r="Y150" t="s">
        <v>2555</v>
      </c>
      <c r="Z150">
        <v>1220286</v>
      </c>
      <c r="AA150">
        <v>1</v>
      </c>
      <c r="AB150" s="1">
        <v>38049</v>
      </c>
      <c r="AC150" t="s">
        <v>2221</v>
      </c>
      <c r="AD150" t="s">
        <v>2536</v>
      </c>
      <c r="AE150">
        <v>6</v>
      </c>
      <c r="AF150" t="s">
        <v>2537</v>
      </c>
      <c r="AG150" t="s">
        <v>2538</v>
      </c>
      <c r="AH150">
        <v>144</v>
      </c>
      <c r="AI150" t="s">
        <v>2539</v>
      </c>
    </row>
    <row r="151" spans="1:35" x14ac:dyDescent="0.25">
      <c r="A151">
        <v>18759</v>
      </c>
      <c r="B151" t="s">
        <v>19</v>
      </c>
      <c r="C151" t="s">
        <v>20</v>
      </c>
      <c r="D151" t="s">
        <v>21</v>
      </c>
      <c r="E151" t="s">
        <v>325</v>
      </c>
      <c r="F151">
        <v>107892</v>
      </c>
      <c r="G151" t="s">
        <v>326</v>
      </c>
      <c r="H151" t="s">
        <v>327</v>
      </c>
      <c r="I151" t="s">
        <v>25</v>
      </c>
      <c r="J151">
        <v>25</v>
      </c>
      <c r="K151" t="s">
        <v>338</v>
      </c>
      <c r="L151" t="s">
        <v>339</v>
      </c>
      <c r="M151" t="s">
        <v>28</v>
      </c>
      <c r="N151" t="s">
        <v>29</v>
      </c>
      <c r="Q151">
        <v>654.44000000000005</v>
      </c>
      <c r="R151">
        <v>621.84</v>
      </c>
      <c r="S151">
        <v>6</v>
      </c>
      <c r="V151" s="2" t="s">
        <v>339</v>
      </c>
      <c r="W151" s="3" t="e">
        <f t="shared" si="2"/>
        <v>#N/A</v>
      </c>
      <c r="X151" s="4" t="s">
        <v>2556</v>
      </c>
      <c r="Y151" t="s">
        <v>2556</v>
      </c>
      <c r="Z151">
        <v>1220290</v>
      </c>
      <c r="AA151">
        <v>1</v>
      </c>
      <c r="AB151" s="1">
        <v>37933</v>
      </c>
      <c r="AC151" t="s">
        <v>2557</v>
      </c>
      <c r="AD151" t="s">
        <v>2536</v>
      </c>
      <c r="AE151">
        <v>6</v>
      </c>
      <c r="AF151" t="s">
        <v>2537</v>
      </c>
      <c r="AG151" t="s">
        <v>2538</v>
      </c>
      <c r="AH151">
        <v>144</v>
      </c>
      <c r="AI151" t="s">
        <v>2539</v>
      </c>
    </row>
    <row r="152" spans="1:35" x14ac:dyDescent="0.25">
      <c r="A152">
        <v>18759</v>
      </c>
      <c r="B152" t="s">
        <v>19</v>
      </c>
      <c r="C152" t="s">
        <v>20</v>
      </c>
      <c r="D152" t="s">
        <v>21</v>
      </c>
      <c r="E152" t="s">
        <v>325</v>
      </c>
      <c r="F152">
        <v>107892</v>
      </c>
      <c r="G152" t="s">
        <v>326</v>
      </c>
      <c r="H152" t="s">
        <v>327</v>
      </c>
      <c r="I152" t="s">
        <v>25</v>
      </c>
      <c r="J152">
        <v>25</v>
      </c>
      <c r="K152" t="s">
        <v>340</v>
      </c>
      <c r="L152" t="s">
        <v>341</v>
      </c>
      <c r="M152" t="s">
        <v>28</v>
      </c>
      <c r="N152" t="s">
        <v>29</v>
      </c>
      <c r="Q152">
        <v>653.84</v>
      </c>
      <c r="R152">
        <v>621.84</v>
      </c>
      <c r="S152">
        <v>7</v>
      </c>
      <c r="V152" s="2" t="s">
        <v>341</v>
      </c>
      <c r="W152" s="3" t="e">
        <f t="shared" si="2"/>
        <v>#N/A</v>
      </c>
      <c r="X152" s="4" t="s">
        <v>2558</v>
      </c>
      <c r="Y152" t="s">
        <v>2558</v>
      </c>
      <c r="Z152">
        <v>1220304</v>
      </c>
      <c r="AA152">
        <v>1</v>
      </c>
      <c r="AB152" t="s">
        <v>2559</v>
      </c>
      <c r="AC152" t="s">
        <v>2560</v>
      </c>
      <c r="AD152" t="s">
        <v>2536</v>
      </c>
      <c r="AE152">
        <v>6</v>
      </c>
      <c r="AF152" t="s">
        <v>2537</v>
      </c>
      <c r="AG152" t="s">
        <v>2538</v>
      </c>
      <c r="AH152">
        <v>144</v>
      </c>
      <c r="AI152" t="s">
        <v>2539</v>
      </c>
    </row>
    <row r="153" spans="1:35" x14ac:dyDescent="0.25">
      <c r="A153">
        <v>18759</v>
      </c>
      <c r="B153" t="s">
        <v>19</v>
      </c>
      <c r="C153" t="s">
        <v>20</v>
      </c>
      <c r="D153" t="s">
        <v>21</v>
      </c>
      <c r="E153" t="s">
        <v>325</v>
      </c>
      <c r="F153">
        <v>107892</v>
      </c>
      <c r="G153" t="s">
        <v>326</v>
      </c>
      <c r="H153" t="s">
        <v>327</v>
      </c>
      <c r="I153" t="s">
        <v>25</v>
      </c>
      <c r="J153">
        <v>25</v>
      </c>
      <c r="K153" t="s">
        <v>342</v>
      </c>
      <c r="L153" t="s">
        <v>343</v>
      </c>
      <c r="M153" t="s">
        <v>28</v>
      </c>
      <c r="N153" t="s">
        <v>29</v>
      </c>
      <c r="Q153">
        <v>648.79</v>
      </c>
      <c r="R153">
        <v>621.84</v>
      </c>
      <c r="S153">
        <v>8</v>
      </c>
      <c r="V153" s="2" t="s">
        <v>343</v>
      </c>
      <c r="W153" s="3" t="e">
        <f t="shared" si="2"/>
        <v>#N/A</v>
      </c>
      <c r="X153" s="4" t="s">
        <v>2561</v>
      </c>
      <c r="Y153" t="s">
        <v>2561</v>
      </c>
      <c r="Z153">
        <v>1220315</v>
      </c>
      <c r="AA153">
        <v>1</v>
      </c>
      <c r="AB153" s="1" t="s">
        <v>2562</v>
      </c>
      <c r="AC153" t="s">
        <v>2221</v>
      </c>
      <c r="AD153" t="s">
        <v>2536</v>
      </c>
      <c r="AE153">
        <v>6</v>
      </c>
      <c r="AF153" t="s">
        <v>2537</v>
      </c>
      <c r="AG153" t="s">
        <v>2538</v>
      </c>
      <c r="AH153">
        <v>144</v>
      </c>
      <c r="AI153" t="s">
        <v>2539</v>
      </c>
    </row>
    <row r="154" spans="1:35" x14ac:dyDescent="0.25">
      <c r="A154">
        <v>18759</v>
      </c>
      <c r="B154" t="s">
        <v>19</v>
      </c>
      <c r="C154" t="s">
        <v>20</v>
      </c>
      <c r="D154" t="s">
        <v>21</v>
      </c>
      <c r="E154" t="s">
        <v>325</v>
      </c>
      <c r="F154">
        <v>107892</v>
      </c>
      <c r="G154" t="s">
        <v>326</v>
      </c>
      <c r="H154" t="s">
        <v>327</v>
      </c>
      <c r="I154" t="s">
        <v>25</v>
      </c>
      <c r="J154">
        <v>25</v>
      </c>
      <c r="K154" t="s">
        <v>344</v>
      </c>
      <c r="L154" t="s">
        <v>345</v>
      </c>
      <c r="M154" t="s">
        <v>28</v>
      </c>
      <c r="N154" t="s">
        <v>29</v>
      </c>
      <c r="Q154">
        <v>646.6</v>
      </c>
      <c r="R154">
        <v>621.84</v>
      </c>
      <c r="S154">
        <v>9</v>
      </c>
      <c r="V154" s="2" t="s">
        <v>345</v>
      </c>
      <c r="W154" s="3" t="e">
        <f t="shared" si="2"/>
        <v>#N/A</v>
      </c>
      <c r="X154" s="4" t="s">
        <v>2563</v>
      </c>
      <c r="Y154" t="s">
        <v>2563</v>
      </c>
      <c r="Z154">
        <v>1220229</v>
      </c>
      <c r="AA154">
        <v>1</v>
      </c>
      <c r="AB154" s="1" t="s">
        <v>2564</v>
      </c>
      <c r="AC154" t="s">
        <v>2565</v>
      </c>
      <c r="AD154" t="s">
        <v>2536</v>
      </c>
      <c r="AE154">
        <v>6</v>
      </c>
      <c r="AF154" t="s">
        <v>2537</v>
      </c>
      <c r="AG154" t="s">
        <v>2538</v>
      </c>
      <c r="AH154">
        <v>144</v>
      </c>
      <c r="AI154" t="s">
        <v>2539</v>
      </c>
    </row>
    <row r="155" spans="1:35" x14ac:dyDescent="0.25">
      <c r="A155">
        <v>18759</v>
      </c>
      <c r="B155" t="s">
        <v>19</v>
      </c>
      <c r="C155" t="s">
        <v>20</v>
      </c>
      <c r="D155" t="s">
        <v>21</v>
      </c>
      <c r="E155" t="s">
        <v>325</v>
      </c>
      <c r="F155">
        <v>107892</v>
      </c>
      <c r="G155" t="s">
        <v>326</v>
      </c>
      <c r="H155" t="s">
        <v>327</v>
      </c>
      <c r="I155" t="s">
        <v>25</v>
      </c>
      <c r="J155">
        <v>25</v>
      </c>
      <c r="K155" t="s">
        <v>346</v>
      </c>
      <c r="L155" t="s">
        <v>347</v>
      </c>
      <c r="M155" t="s">
        <v>28</v>
      </c>
      <c r="N155" t="s">
        <v>29</v>
      </c>
      <c r="Q155">
        <v>645.96</v>
      </c>
      <c r="R155">
        <v>621.84</v>
      </c>
      <c r="S155">
        <v>10</v>
      </c>
      <c r="V155" s="2" t="s">
        <v>347</v>
      </c>
      <c r="W155" s="3" t="e">
        <f t="shared" si="2"/>
        <v>#N/A</v>
      </c>
      <c r="X155" s="4" t="s">
        <v>2566</v>
      </c>
      <c r="Y155" t="s">
        <v>2566</v>
      </c>
      <c r="Z155">
        <v>1220359</v>
      </c>
      <c r="AA155">
        <v>1</v>
      </c>
      <c r="AB155" t="s">
        <v>2567</v>
      </c>
      <c r="AC155" t="s">
        <v>2568</v>
      </c>
      <c r="AD155" t="s">
        <v>2536</v>
      </c>
      <c r="AE155">
        <v>6</v>
      </c>
      <c r="AF155" t="s">
        <v>2537</v>
      </c>
      <c r="AG155" t="s">
        <v>2538</v>
      </c>
      <c r="AH155">
        <v>144</v>
      </c>
      <c r="AI155" t="s">
        <v>2539</v>
      </c>
    </row>
    <row r="156" spans="1:35" x14ac:dyDescent="0.25">
      <c r="A156">
        <v>18759</v>
      </c>
      <c r="B156" t="s">
        <v>19</v>
      </c>
      <c r="C156" t="s">
        <v>20</v>
      </c>
      <c r="D156" t="s">
        <v>21</v>
      </c>
      <c r="E156" t="s">
        <v>325</v>
      </c>
      <c r="F156">
        <v>107892</v>
      </c>
      <c r="G156" t="s">
        <v>326</v>
      </c>
      <c r="H156" t="s">
        <v>327</v>
      </c>
      <c r="I156" t="s">
        <v>25</v>
      </c>
      <c r="J156">
        <v>25</v>
      </c>
      <c r="K156" t="s">
        <v>348</v>
      </c>
      <c r="L156" t="s">
        <v>349</v>
      </c>
      <c r="M156" t="s">
        <v>28</v>
      </c>
      <c r="N156" t="s">
        <v>29</v>
      </c>
      <c r="Q156">
        <v>644.03</v>
      </c>
      <c r="R156">
        <v>621.84</v>
      </c>
      <c r="S156">
        <v>11</v>
      </c>
      <c r="V156" s="2" t="s">
        <v>349</v>
      </c>
      <c r="W156" s="3" t="e">
        <f t="shared" si="2"/>
        <v>#N/A</v>
      </c>
      <c r="X156" s="4" t="s">
        <v>2569</v>
      </c>
      <c r="Y156" t="s">
        <v>2569</v>
      </c>
      <c r="Z156">
        <v>1220362</v>
      </c>
      <c r="AA156">
        <v>1</v>
      </c>
      <c r="AB156" s="1">
        <v>38200</v>
      </c>
      <c r="AC156" t="s">
        <v>2570</v>
      </c>
      <c r="AD156" t="s">
        <v>2536</v>
      </c>
      <c r="AE156">
        <v>6</v>
      </c>
      <c r="AF156" t="s">
        <v>2537</v>
      </c>
      <c r="AG156" t="s">
        <v>2538</v>
      </c>
      <c r="AH156">
        <v>144</v>
      </c>
      <c r="AI156" t="s">
        <v>2539</v>
      </c>
    </row>
    <row r="157" spans="1:35" x14ac:dyDescent="0.25">
      <c r="A157">
        <v>18759</v>
      </c>
      <c r="B157" t="s">
        <v>19</v>
      </c>
      <c r="C157" t="s">
        <v>20</v>
      </c>
      <c r="D157" t="s">
        <v>21</v>
      </c>
      <c r="E157" t="s">
        <v>325</v>
      </c>
      <c r="F157">
        <v>107892</v>
      </c>
      <c r="G157" t="s">
        <v>326</v>
      </c>
      <c r="H157" t="s">
        <v>327</v>
      </c>
      <c r="I157" t="s">
        <v>25</v>
      </c>
      <c r="J157">
        <v>25</v>
      </c>
      <c r="K157" t="s">
        <v>350</v>
      </c>
      <c r="L157" t="s">
        <v>351</v>
      </c>
      <c r="M157" t="s">
        <v>28</v>
      </c>
      <c r="N157" t="s">
        <v>29</v>
      </c>
      <c r="Q157">
        <v>638.23</v>
      </c>
      <c r="R157">
        <v>621.84</v>
      </c>
      <c r="S157">
        <v>12</v>
      </c>
      <c r="V157" s="2" t="s">
        <v>351</v>
      </c>
      <c r="W157" s="3" t="e">
        <f t="shared" si="2"/>
        <v>#N/A</v>
      </c>
      <c r="X157" s="4" t="s">
        <v>2571</v>
      </c>
      <c r="Y157" t="s">
        <v>2571</v>
      </c>
      <c r="Z157">
        <v>1220279</v>
      </c>
      <c r="AA157">
        <v>1</v>
      </c>
      <c r="AB157" t="s">
        <v>2572</v>
      </c>
      <c r="AC157" t="s">
        <v>2573</v>
      </c>
      <c r="AD157" t="s">
        <v>2536</v>
      </c>
      <c r="AE157">
        <v>6</v>
      </c>
      <c r="AF157" t="s">
        <v>2537</v>
      </c>
      <c r="AG157" t="s">
        <v>2538</v>
      </c>
      <c r="AH157">
        <v>144</v>
      </c>
      <c r="AI157" t="s">
        <v>2539</v>
      </c>
    </row>
    <row r="158" spans="1:35" x14ac:dyDescent="0.25">
      <c r="A158">
        <v>18759</v>
      </c>
      <c r="B158" t="s">
        <v>19</v>
      </c>
      <c r="C158" t="s">
        <v>20</v>
      </c>
      <c r="D158" t="s">
        <v>21</v>
      </c>
      <c r="E158" t="s">
        <v>325</v>
      </c>
      <c r="F158">
        <v>107892</v>
      </c>
      <c r="G158" t="s">
        <v>326</v>
      </c>
      <c r="H158" t="s">
        <v>327</v>
      </c>
      <c r="I158" t="s">
        <v>25</v>
      </c>
      <c r="J158">
        <v>25</v>
      </c>
      <c r="K158" t="s">
        <v>352</v>
      </c>
      <c r="L158" t="s">
        <v>353</v>
      </c>
      <c r="M158" t="s">
        <v>28</v>
      </c>
      <c r="N158" t="s">
        <v>29</v>
      </c>
      <c r="Q158">
        <v>636.39</v>
      </c>
      <c r="R158">
        <v>621.84</v>
      </c>
      <c r="S158">
        <v>13</v>
      </c>
      <c r="V158" s="2" t="s">
        <v>353</v>
      </c>
      <c r="W158" s="3" t="e">
        <f t="shared" si="2"/>
        <v>#N/A</v>
      </c>
      <c r="X158" s="4" t="s">
        <v>2574</v>
      </c>
      <c r="Y158" t="s">
        <v>2574</v>
      </c>
      <c r="Z158">
        <v>1220187</v>
      </c>
      <c r="AA158">
        <v>1</v>
      </c>
      <c r="AB158" s="1" t="s">
        <v>2564</v>
      </c>
      <c r="AC158" t="s">
        <v>2221</v>
      </c>
      <c r="AD158" t="s">
        <v>2536</v>
      </c>
      <c r="AE158">
        <v>6</v>
      </c>
      <c r="AF158" t="s">
        <v>2537</v>
      </c>
      <c r="AG158" t="s">
        <v>2538</v>
      </c>
      <c r="AH158">
        <v>144</v>
      </c>
      <c r="AI158" t="s">
        <v>2539</v>
      </c>
    </row>
    <row r="159" spans="1:35" x14ac:dyDescent="0.25">
      <c r="A159">
        <v>18759</v>
      </c>
      <c r="B159" t="s">
        <v>19</v>
      </c>
      <c r="C159" t="s">
        <v>20</v>
      </c>
      <c r="D159" t="s">
        <v>21</v>
      </c>
      <c r="E159" t="s">
        <v>325</v>
      </c>
      <c r="F159">
        <v>107892</v>
      </c>
      <c r="G159" t="s">
        <v>326</v>
      </c>
      <c r="H159" t="s">
        <v>327</v>
      </c>
      <c r="I159" t="s">
        <v>25</v>
      </c>
      <c r="J159">
        <v>25</v>
      </c>
      <c r="K159" t="s">
        <v>354</v>
      </c>
      <c r="L159" t="s">
        <v>355</v>
      </c>
      <c r="M159" t="s">
        <v>28</v>
      </c>
      <c r="N159" t="s">
        <v>29</v>
      </c>
      <c r="Q159">
        <v>633.46</v>
      </c>
      <c r="R159">
        <v>621.84</v>
      </c>
      <c r="S159">
        <v>14</v>
      </c>
      <c r="V159" s="2" t="s">
        <v>355</v>
      </c>
      <c r="W159" s="3" t="str">
        <f t="shared" si="2"/>
        <v>CAMILE MAIA CIDRAO</v>
      </c>
      <c r="X159" s="4" t="s">
        <v>2007</v>
      </c>
      <c r="Y159" t="s">
        <v>2007</v>
      </c>
      <c r="Z159">
        <v>1220266</v>
      </c>
      <c r="AA159">
        <v>1</v>
      </c>
      <c r="AB159" s="1">
        <v>38114</v>
      </c>
      <c r="AC159" t="s">
        <v>2575</v>
      </c>
      <c r="AD159" t="s">
        <v>2536</v>
      </c>
      <c r="AE159">
        <v>6</v>
      </c>
      <c r="AF159" t="s">
        <v>2537</v>
      </c>
      <c r="AG159" t="s">
        <v>2538</v>
      </c>
      <c r="AH159">
        <v>144</v>
      </c>
      <c r="AI159" t="s">
        <v>2539</v>
      </c>
    </row>
    <row r="160" spans="1:35" x14ac:dyDescent="0.25">
      <c r="A160">
        <v>18759</v>
      </c>
      <c r="B160" t="s">
        <v>19</v>
      </c>
      <c r="C160" t="s">
        <v>20</v>
      </c>
      <c r="D160" t="s">
        <v>21</v>
      </c>
      <c r="E160" t="s">
        <v>325</v>
      </c>
      <c r="F160">
        <v>107892</v>
      </c>
      <c r="G160" t="s">
        <v>326</v>
      </c>
      <c r="H160" t="s">
        <v>327</v>
      </c>
      <c r="I160" t="s">
        <v>25</v>
      </c>
      <c r="J160">
        <v>25</v>
      </c>
      <c r="K160" t="s">
        <v>356</v>
      </c>
      <c r="L160" t="s">
        <v>357</v>
      </c>
      <c r="M160" t="s">
        <v>28</v>
      </c>
      <c r="N160" t="s">
        <v>29</v>
      </c>
      <c r="Q160">
        <v>632.91</v>
      </c>
      <c r="R160">
        <v>621.84</v>
      </c>
      <c r="S160">
        <v>15</v>
      </c>
      <c r="V160" s="2" t="s">
        <v>357</v>
      </c>
      <c r="W160" s="3" t="e">
        <f t="shared" si="2"/>
        <v>#N/A</v>
      </c>
      <c r="X160" s="4" t="s">
        <v>2576</v>
      </c>
      <c r="Y160" t="s">
        <v>2576</v>
      </c>
      <c r="Z160">
        <v>1220233</v>
      </c>
      <c r="AA160">
        <v>1</v>
      </c>
      <c r="AB160" t="s">
        <v>2577</v>
      </c>
      <c r="AC160" t="s">
        <v>2221</v>
      </c>
      <c r="AD160" t="s">
        <v>2536</v>
      </c>
      <c r="AE160">
        <v>6</v>
      </c>
      <c r="AF160" t="s">
        <v>2537</v>
      </c>
      <c r="AG160" t="s">
        <v>2538</v>
      </c>
      <c r="AH160">
        <v>144</v>
      </c>
      <c r="AI160" t="s">
        <v>2539</v>
      </c>
    </row>
    <row r="161" spans="1:35" x14ac:dyDescent="0.25">
      <c r="A161">
        <v>18759</v>
      </c>
      <c r="B161" t="s">
        <v>19</v>
      </c>
      <c r="C161" t="s">
        <v>20</v>
      </c>
      <c r="D161" t="s">
        <v>21</v>
      </c>
      <c r="E161" t="s">
        <v>325</v>
      </c>
      <c r="F161">
        <v>107892</v>
      </c>
      <c r="G161" t="s">
        <v>326</v>
      </c>
      <c r="H161" t="s">
        <v>327</v>
      </c>
      <c r="I161" t="s">
        <v>25</v>
      </c>
      <c r="J161">
        <v>25</v>
      </c>
      <c r="K161" t="s">
        <v>358</v>
      </c>
      <c r="L161" t="s">
        <v>359</v>
      </c>
      <c r="M161" t="s">
        <v>28</v>
      </c>
      <c r="N161" t="s">
        <v>29</v>
      </c>
      <c r="Q161">
        <v>630.91</v>
      </c>
      <c r="R161">
        <v>621.84</v>
      </c>
      <c r="S161">
        <v>16</v>
      </c>
      <c r="V161" s="2" t="s">
        <v>359</v>
      </c>
      <c r="W161" s="3" t="e">
        <f t="shared" si="2"/>
        <v>#N/A</v>
      </c>
      <c r="X161" s="4" t="s">
        <v>2578</v>
      </c>
      <c r="Y161" t="s">
        <v>2578</v>
      </c>
      <c r="Z161">
        <v>1220267</v>
      </c>
      <c r="AA161">
        <v>1</v>
      </c>
      <c r="AB161" s="1" t="s">
        <v>2579</v>
      </c>
      <c r="AC161" t="s">
        <v>2580</v>
      </c>
      <c r="AD161" t="s">
        <v>2536</v>
      </c>
      <c r="AE161">
        <v>6</v>
      </c>
      <c r="AF161" t="s">
        <v>2537</v>
      </c>
      <c r="AG161" t="s">
        <v>2538</v>
      </c>
      <c r="AH161">
        <v>144</v>
      </c>
      <c r="AI161" t="s">
        <v>2539</v>
      </c>
    </row>
    <row r="162" spans="1:35" x14ac:dyDescent="0.25">
      <c r="A162">
        <v>18759</v>
      </c>
      <c r="B162" t="s">
        <v>19</v>
      </c>
      <c r="C162" t="s">
        <v>20</v>
      </c>
      <c r="D162" t="s">
        <v>21</v>
      </c>
      <c r="E162" t="s">
        <v>325</v>
      </c>
      <c r="F162">
        <v>107892</v>
      </c>
      <c r="G162" t="s">
        <v>326</v>
      </c>
      <c r="H162" t="s">
        <v>327</v>
      </c>
      <c r="I162" t="s">
        <v>25</v>
      </c>
      <c r="J162">
        <v>25</v>
      </c>
      <c r="K162" t="s">
        <v>360</v>
      </c>
      <c r="L162" t="s">
        <v>361</v>
      </c>
      <c r="M162" t="s">
        <v>28</v>
      </c>
      <c r="N162" t="s">
        <v>29</v>
      </c>
      <c r="Q162">
        <v>630.74</v>
      </c>
      <c r="R162">
        <v>621.84</v>
      </c>
      <c r="S162">
        <v>17</v>
      </c>
      <c r="V162" s="2" t="s">
        <v>361</v>
      </c>
      <c r="W162" s="3" t="e">
        <f t="shared" si="2"/>
        <v>#N/A</v>
      </c>
      <c r="X162" s="4" t="s">
        <v>2581</v>
      </c>
      <c r="Y162" t="s">
        <v>2581</v>
      </c>
      <c r="Z162">
        <v>1220313</v>
      </c>
      <c r="AA162">
        <v>1</v>
      </c>
      <c r="AB162" s="1" t="s">
        <v>2458</v>
      </c>
      <c r="AC162" t="s">
        <v>2582</v>
      </c>
      <c r="AD162" t="s">
        <v>2536</v>
      </c>
      <c r="AE162">
        <v>6</v>
      </c>
      <c r="AF162" t="s">
        <v>2537</v>
      </c>
      <c r="AG162" t="s">
        <v>2538</v>
      </c>
      <c r="AH162">
        <v>144</v>
      </c>
      <c r="AI162" t="s">
        <v>2539</v>
      </c>
    </row>
    <row r="163" spans="1:35" x14ac:dyDescent="0.25">
      <c r="A163">
        <v>18759</v>
      </c>
      <c r="B163" t="s">
        <v>19</v>
      </c>
      <c r="C163" t="s">
        <v>20</v>
      </c>
      <c r="D163" t="s">
        <v>21</v>
      </c>
      <c r="E163" t="s">
        <v>325</v>
      </c>
      <c r="F163">
        <v>107892</v>
      </c>
      <c r="G163" t="s">
        <v>326</v>
      </c>
      <c r="H163" t="s">
        <v>327</v>
      </c>
      <c r="I163" t="s">
        <v>25</v>
      </c>
      <c r="J163">
        <v>25</v>
      </c>
      <c r="K163" t="s">
        <v>362</v>
      </c>
      <c r="L163" t="s">
        <v>363</v>
      </c>
      <c r="M163" t="s">
        <v>28</v>
      </c>
      <c r="N163" t="s">
        <v>29</v>
      </c>
      <c r="Q163">
        <v>629.63</v>
      </c>
      <c r="R163">
        <v>621.84</v>
      </c>
      <c r="S163">
        <v>18</v>
      </c>
      <c r="V163" s="2" t="s">
        <v>363</v>
      </c>
      <c r="W163" s="3" t="e">
        <f t="shared" si="2"/>
        <v>#N/A</v>
      </c>
      <c r="X163" s="4" t="s">
        <v>2583</v>
      </c>
      <c r="Y163" t="s">
        <v>2583</v>
      </c>
      <c r="Z163">
        <v>1220274</v>
      </c>
      <c r="AA163">
        <v>1</v>
      </c>
      <c r="AB163" t="s">
        <v>2584</v>
      </c>
      <c r="AC163" t="s">
        <v>2221</v>
      </c>
      <c r="AD163" t="s">
        <v>2536</v>
      </c>
      <c r="AE163">
        <v>6</v>
      </c>
      <c r="AF163" t="s">
        <v>2537</v>
      </c>
      <c r="AG163" t="s">
        <v>2538</v>
      </c>
      <c r="AH163">
        <v>144</v>
      </c>
      <c r="AI163" t="s">
        <v>2539</v>
      </c>
    </row>
    <row r="164" spans="1:35" x14ac:dyDescent="0.25">
      <c r="A164">
        <v>18759</v>
      </c>
      <c r="B164" t="s">
        <v>19</v>
      </c>
      <c r="C164" t="s">
        <v>20</v>
      </c>
      <c r="D164" t="s">
        <v>21</v>
      </c>
      <c r="E164" t="s">
        <v>325</v>
      </c>
      <c r="F164">
        <v>107892</v>
      </c>
      <c r="G164" t="s">
        <v>326</v>
      </c>
      <c r="H164" t="s">
        <v>327</v>
      </c>
      <c r="I164" t="s">
        <v>25</v>
      </c>
      <c r="J164">
        <v>25</v>
      </c>
      <c r="K164" t="s">
        <v>364</v>
      </c>
      <c r="L164" t="s">
        <v>365</v>
      </c>
      <c r="M164" t="s">
        <v>28</v>
      </c>
      <c r="N164" t="s">
        <v>29</v>
      </c>
      <c r="Q164">
        <v>628.41999999999996</v>
      </c>
      <c r="R164">
        <v>621.84</v>
      </c>
      <c r="S164">
        <v>19</v>
      </c>
      <c r="V164" s="2" t="s">
        <v>365</v>
      </c>
      <c r="W164" s="3" t="e">
        <f t="shared" si="2"/>
        <v>#N/A</v>
      </c>
      <c r="X164" s="4" t="s">
        <v>2585</v>
      </c>
      <c r="Y164" t="s">
        <v>2585</v>
      </c>
      <c r="Z164">
        <v>1220282</v>
      </c>
      <c r="AA164">
        <v>1</v>
      </c>
      <c r="AB164" s="1" t="s">
        <v>2586</v>
      </c>
      <c r="AC164" t="s">
        <v>2221</v>
      </c>
      <c r="AD164" t="s">
        <v>2536</v>
      </c>
      <c r="AE164">
        <v>6</v>
      </c>
      <c r="AF164" t="s">
        <v>2537</v>
      </c>
      <c r="AG164" t="s">
        <v>2538</v>
      </c>
      <c r="AH164">
        <v>144</v>
      </c>
      <c r="AI164" t="s">
        <v>2539</v>
      </c>
    </row>
    <row r="165" spans="1:35" x14ac:dyDescent="0.25">
      <c r="A165">
        <v>18759</v>
      </c>
      <c r="B165" t="s">
        <v>19</v>
      </c>
      <c r="C165" t="s">
        <v>20</v>
      </c>
      <c r="D165" t="s">
        <v>21</v>
      </c>
      <c r="E165" t="s">
        <v>325</v>
      </c>
      <c r="F165">
        <v>107892</v>
      </c>
      <c r="G165" t="s">
        <v>326</v>
      </c>
      <c r="H165" t="s">
        <v>327</v>
      </c>
      <c r="I165" t="s">
        <v>25</v>
      </c>
      <c r="J165">
        <v>25</v>
      </c>
      <c r="K165" t="s">
        <v>366</v>
      </c>
      <c r="L165" t="s">
        <v>367</v>
      </c>
      <c r="M165" t="s">
        <v>28</v>
      </c>
      <c r="N165" t="s">
        <v>29</v>
      </c>
      <c r="Q165">
        <v>626.14</v>
      </c>
      <c r="R165">
        <v>621.84</v>
      </c>
      <c r="S165">
        <v>20</v>
      </c>
      <c r="V165" s="2" t="s">
        <v>367</v>
      </c>
      <c r="W165" s="3" t="e">
        <f t="shared" si="2"/>
        <v>#N/A</v>
      </c>
      <c r="X165" s="4" t="s">
        <v>2587</v>
      </c>
      <c r="Y165" t="s">
        <v>2587</v>
      </c>
      <c r="Z165">
        <v>1220353</v>
      </c>
      <c r="AA165">
        <v>1</v>
      </c>
      <c r="AB165" s="1">
        <v>36534</v>
      </c>
      <c r="AC165" t="s">
        <v>2588</v>
      </c>
      <c r="AD165" t="s">
        <v>2536</v>
      </c>
      <c r="AE165">
        <v>6</v>
      </c>
      <c r="AF165" t="s">
        <v>2537</v>
      </c>
      <c r="AG165" t="s">
        <v>2538</v>
      </c>
      <c r="AH165">
        <v>144</v>
      </c>
      <c r="AI165" t="s">
        <v>2539</v>
      </c>
    </row>
    <row r="166" spans="1:35" x14ac:dyDescent="0.25">
      <c r="A166">
        <v>18759</v>
      </c>
      <c r="B166" t="s">
        <v>19</v>
      </c>
      <c r="C166" t="s">
        <v>20</v>
      </c>
      <c r="D166" t="s">
        <v>21</v>
      </c>
      <c r="E166" t="s">
        <v>325</v>
      </c>
      <c r="F166">
        <v>107892</v>
      </c>
      <c r="G166" t="s">
        <v>326</v>
      </c>
      <c r="H166" t="s">
        <v>327</v>
      </c>
      <c r="I166" t="s">
        <v>25</v>
      </c>
      <c r="J166">
        <v>25</v>
      </c>
      <c r="K166" t="s">
        <v>368</v>
      </c>
      <c r="L166" t="s">
        <v>369</v>
      </c>
      <c r="M166" t="s">
        <v>28</v>
      </c>
      <c r="N166" t="s">
        <v>29</v>
      </c>
      <c r="Q166">
        <v>624.30999999999995</v>
      </c>
      <c r="R166">
        <v>621.84</v>
      </c>
      <c r="S166">
        <v>21</v>
      </c>
      <c r="V166" s="2" t="s">
        <v>369</v>
      </c>
      <c r="W166" s="3" t="e">
        <f t="shared" si="2"/>
        <v>#N/A</v>
      </c>
      <c r="X166" s="4" t="s">
        <v>2589</v>
      </c>
      <c r="Y166" t="s">
        <v>2589</v>
      </c>
      <c r="Z166">
        <v>1220309</v>
      </c>
      <c r="AA166">
        <v>1</v>
      </c>
      <c r="AB166" t="s">
        <v>2590</v>
      </c>
      <c r="AC166" t="s">
        <v>2591</v>
      </c>
      <c r="AD166" t="s">
        <v>2536</v>
      </c>
      <c r="AE166">
        <v>6</v>
      </c>
      <c r="AF166" t="s">
        <v>2537</v>
      </c>
      <c r="AG166" t="s">
        <v>2538</v>
      </c>
      <c r="AH166">
        <v>144</v>
      </c>
      <c r="AI166" t="s">
        <v>2539</v>
      </c>
    </row>
    <row r="167" spans="1:35" x14ac:dyDescent="0.25">
      <c r="A167">
        <v>18759</v>
      </c>
      <c r="B167" t="s">
        <v>19</v>
      </c>
      <c r="C167" t="s">
        <v>20</v>
      </c>
      <c r="D167" t="s">
        <v>21</v>
      </c>
      <c r="E167" t="s">
        <v>325</v>
      </c>
      <c r="F167">
        <v>107892</v>
      </c>
      <c r="G167" t="s">
        <v>326</v>
      </c>
      <c r="H167" t="s">
        <v>327</v>
      </c>
      <c r="I167" t="s">
        <v>25</v>
      </c>
      <c r="J167">
        <v>25</v>
      </c>
      <c r="K167" t="s">
        <v>370</v>
      </c>
      <c r="L167" t="s">
        <v>371</v>
      </c>
      <c r="M167" t="s">
        <v>28</v>
      </c>
      <c r="N167" t="s">
        <v>29</v>
      </c>
      <c r="Q167">
        <v>623.59</v>
      </c>
      <c r="R167">
        <v>621.84</v>
      </c>
      <c r="S167">
        <v>22</v>
      </c>
      <c r="V167" s="2" t="s">
        <v>371</v>
      </c>
      <c r="W167" s="3" t="e">
        <f t="shared" si="2"/>
        <v>#N/A</v>
      </c>
      <c r="X167" s="4" t="s">
        <v>2592</v>
      </c>
      <c r="Y167" t="s">
        <v>2592</v>
      </c>
      <c r="Z167">
        <v>1220257</v>
      </c>
      <c r="AA167">
        <v>1</v>
      </c>
      <c r="AB167" s="1" t="s">
        <v>2593</v>
      </c>
      <c r="AC167" t="s">
        <v>2221</v>
      </c>
      <c r="AD167" t="s">
        <v>2536</v>
      </c>
      <c r="AE167">
        <v>6</v>
      </c>
      <c r="AF167" t="s">
        <v>2537</v>
      </c>
      <c r="AG167" t="s">
        <v>2538</v>
      </c>
      <c r="AH167">
        <v>144</v>
      </c>
      <c r="AI167" t="s">
        <v>2539</v>
      </c>
    </row>
    <row r="168" spans="1:35" x14ac:dyDescent="0.25">
      <c r="A168">
        <v>18759</v>
      </c>
      <c r="B168" t="s">
        <v>19</v>
      </c>
      <c r="C168" t="s">
        <v>20</v>
      </c>
      <c r="D168" t="s">
        <v>21</v>
      </c>
      <c r="E168" t="s">
        <v>325</v>
      </c>
      <c r="F168">
        <v>107892</v>
      </c>
      <c r="G168" t="s">
        <v>326</v>
      </c>
      <c r="H168" t="s">
        <v>327</v>
      </c>
      <c r="I168" t="s">
        <v>25</v>
      </c>
      <c r="J168">
        <v>25</v>
      </c>
      <c r="K168" t="s">
        <v>372</v>
      </c>
      <c r="L168" t="s">
        <v>373</v>
      </c>
      <c r="M168" t="s">
        <v>28</v>
      </c>
      <c r="N168" t="s">
        <v>29</v>
      </c>
      <c r="Q168">
        <v>623.25</v>
      </c>
      <c r="R168">
        <v>621.84</v>
      </c>
      <c r="S168">
        <v>23</v>
      </c>
      <c r="V168" s="2" t="s">
        <v>373</v>
      </c>
      <c r="W168" s="3" t="e">
        <f t="shared" si="2"/>
        <v>#N/A</v>
      </c>
      <c r="X168" s="4" t="s">
        <v>2594</v>
      </c>
      <c r="Y168" t="s">
        <v>2594</v>
      </c>
      <c r="Z168">
        <v>1220222</v>
      </c>
      <c r="AA168">
        <v>1</v>
      </c>
      <c r="AB168" t="s">
        <v>2595</v>
      </c>
      <c r="AC168" t="s">
        <v>2596</v>
      </c>
      <c r="AD168" t="s">
        <v>2536</v>
      </c>
      <c r="AE168">
        <v>6</v>
      </c>
      <c r="AF168" t="s">
        <v>2537</v>
      </c>
      <c r="AG168" t="s">
        <v>2538</v>
      </c>
      <c r="AH168">
        <v>144</v>
      </c>
      <c r="AI168" t="s">
        <v>2539</v>
      </c>
    </row>
    <row r="169" spans="1:35" x14ac:dyDescent="0.25">
      <c r="A169">
        <v>18759</v>
      </c>
      <c r="B169" t="s">
        <v>19</v>
      </c>
      <c r="C169" t="s">
        <v>20</v>
      </c>
      <c r="D169" t="s">
        <v>21</v>
      </c>
      <c r="E169" t="s">
        <v>325</v>
      </c>
      <c r="F169">
        <v>107892</v>
      </c>
      <c r="G169" t="s">
        <v>326</v>
      </c>
      <c r="H169" t="s">
        <v>327</v>
      </c>
      <c r="I169" t="s">
        <v>25</v>
      </c>
      <c r="J169">
        <v>25</v>
      </c>
      <c r="K169" t="s">
        <v>374</v>
      </c>
      <c r="L169" t="s">
        <v>375</v>
      </c>
      <c r="M169" t="s">
        <v>28</v>
      </c>
      <c r="N169" t="s">
        <v>29</v>
      </c>
      <c r="Q169">
        <v>622.91999999999996</v>
      </c>
      <c r="R169">
        <v>621.84</v>
      </c>
      <c r="S169">
        <v>24</v>
      </c>
      <c r="V169" s="2" t="s">
        <v>375</v>
      </c>
      <c r="W169" s="3" t="e">
        <f t="shared" si="2"/>
        <v>#N/A</v>
      </c>
      <c r="X169" s="4" t="s">
        <v>2597</v>
      </c>
      <c r="Y169" t="s">
        <v>2597</v>
      </c>
      <c r="Z169">
        <v>1220211</v>
      </c>
      <c r="AA169">
        <v>1</v>
      </c>
      <c r="AB169" t="s">
        <v>2598</v>
      </c>
      <c r="AC169" t="s">
        <v>2599</v>
      </c>
      <c r="AD169" t="s">
        <v>2536</v>
      </c>
      <c r="AE169">
        <v>6</v>
      </c>
      <c r="AF169" t="s">
        <v>2537</v>
      </c>
      <c r="AG169" t="s">
        <v>2538</v>
      </c>
      <c r="AH169">
        <v>144</v>
      </c>
      <c r="AI169" t="s">
        <v>2539</v>
      </c>
    </row>
    <row r="170" spans="1:35" x14ac:dyDescent="0.25">
      <c r="A170">
        <v>18759</v>
      </c>
      <c r="B170" t="s">
        <v>19</v>
      </c>
      <c r="C170" t="s">
        <v>20</v>
      </c>
      <c r="D170" t="s">
        <v>21</v>
      </c>
      <c r="E170" t="s">
        <v>325</v>
      </c>
      <c r="F170">
        <v>107892</v>
      </c>
      <c r="G170" t="s">
        <v>326</v>
      </c>
      <c r="H170" t="s">
        <v>327</v>
      </c>
      <c r="I170" t="s">
        <v>25</v>
      </c>
      <c r="J170">
        <v>25</v>
      </c>
      <c r="K170" t="s">
        <v>376</v>
      </c>
      <c r="L170" t="s">
        <v>377</v>
      </c>
      <c r="M170" t="s">
        <v>28</v>
      </c>
      <c r="N170" t="s">
        <v>29</v>
      </c>
      <c r="Q170">
        <v>621.84</v>
      </c>
      <c r="R170">
        <v>621.84</v>
      </c>
      <c r="S170">
        <v>25</v>
      </c>
      <c r="V170" s="2" t="s">
        <v>377</v>
      </c>
      <c r="W170" s="3" t="e">
        <f t="shared" si="2"/>
        <v>#N/A</v>
      </c>
      <c r="X170" s="4" t="s">
        <v>2600</v>
      </c>
      <c r="Y170" t="s">
        <v>2600</v>
      </c>
      <c r="Z170">
        <v>1220220</v>
      </c>
      <c r="AA170">
        <v>1</v>
      </c>
      <c r="AB170" s="1">
        <v>38084</v>
      </c>
      <c r="AC170" t="s">
        <v>2601</v>
      </c>
      <c r="AD170" t="s">
        <v>2536</v>
      </c>
      <c r="AE170">
        <v>6</v>
      </c>
      <c r="AF170" t="s">
        <v>2537</v>
      </c>
      <c r="AG170" t="s">
        <v>2538</v>
      </c>
      <c r="AH170">
        <v>144</v>
      </c>
      <c r="AI170" t="s">
        <v>2539</v>
      </c>
    </row>
    <row r="171" spans="1:35" x14ac:dyDescent="0.25">
      <c r="A171">
        <v>18759</v>
      </c>
      <c r="B171" t="s">
        <v>19</v>
      </c>
      <c r="C171" t="s">
        <v>20</v>
      </c>
      <c r="D171" t="s">
        <v>21</v>
      </c>
      <c r="E171" t="s">
        <v>325</v>
      </c>
      <c r="F171">
        <v>107892</v>
      </c>
      <c r="G171" t="s">
        <v>326</v>
      </c>
      <c r="H171" t="s">
        <v>327</v>
      </c>
      <c r="I171" t="s">
        <v>25</v>
      </c>
      <c r="J171">
        <v>7</v>
      </c>
      <c r="K171" t="s">
        <v>378</v>
      </c>
      <c r="L171" t="s">
        <v>379</v>
      </c>
      <c r="M171" t="s">
        <v>130</v>
      </c>
      <c r="N171" t="s">
        <v>29</v>
      </c>
      <c r="Q171">
        <v>615.05999999999995</v>
      </c>
      <c r="R171">
        <v>588.12</v>
      </c>
      <c r="S171">
        <v>1</v>
      </c>
      <c r="V171" s="2" t="s">
        <v>379</v>
      </c>
      <c r="W171" s="3" t="e">
        <f t="shared" si="2"/>
        <v>#N/A</v>
      </c>
      <c r="X171" s="4" t="s">
        <v>2602</v>
      </c>
      <c r="Y171" t="s">
        <v>2602</v>
      </c>
      <c r="Z171">
        <v>1220284</v>
      </c>
      <c r="AA171">
        <v>1</v>
      </c>
      <c r="AB171" t="s">
        <v>2603</v>
      </c>
      <c r="AC171" t="s">
        <v>2604</v>
      </c>
      <c r="AD171" t="s">
        <v>2536</v>
      </c>
      <c r="AE171">
        <v>6</v>
      </c>
      <c r="AF171" t="s">
        <v>2537</v>
      </c>
      <c r="AG171" t="s">
        <v>2538</v>
      </c>
      <c r="AH171">
        <v>144</v>
      </c>
      <c r="AI171" t="s">
        <v>2539</v>
      </c>
    </row>
    <row r="172" spans="1:35" x14ac:dyDescent="0.25">
      <c r="A172">
        <v>18759</v>
      </c>
      <c r="B172" t="s">
        <v>19</v>
      </c>
      <c r="C172" t="s">
        <v>20</v>
      </c>
      <c r="D172" t="s">
        <v>21</v>
      </c>
      <c r="E172" t="s">
        <v>325</v>
      </c>
      <c r="F172">
        <v>107892</v>
      </c>
      <c r="G172" t="s">
        <v>326</v>
      </c>
      <c r="H172" t="s">
        <v>327</v>
      </c>
      <c r="I172" t="s">
        <v>25</v>
      </c>
      <c r="J172">
        <v>7</v>
      </c>
      <c r="K172" t="s">
        <v>380</v>
      </c>
      <c r="L172" t="s">
        <v>381</v>
      </c>
      <c r="M172" t="s">
        <v>130</v>
      </c>
      <c r="N172" t="s">
        <v>29</v>
      </c>
      <c r="Q172">
        <v>608.41</v>
      </c>
      <c r="R172">
        <v>588.12</v>
      </c>
      <c r="S172">
        <v>2</v>
      </c>
      <c r="V172" s="2" t="s">
        <v>381</v>
      </c>
      <c r="W172" s="3" t="e">
        <f t="shared" si="2"/>
        <v>#N/A</v>
      </c>
      <c r="X172" s="4" t="s">
        <v>2605</v>
      </c>
      <c r="Y172" t="s">
        <v>2605</v>
      </c>
      <c r="Z172">
        <v>1220259</v>
      </c>
      <c r="AA172">
        <v>1</v>
      </c>
      <c r="AB172" t="s">
        <v>2606</v>
      </c>
      <c r="AC172" t="s">
        <v>2607</v>
      </c>
      <c r="AD172" t="s">
        <v>2536</v>
      </c>
      <c r="AE172">
        <v>6</v>
      </c>
      <c r="AF172" t="s">
        <v>2537</v>
      </c>
      <c r="AG172" t="s">
        <v>2538</v>
      </c>
      <c r="AH172">
        <v>144</v>
      </c>
      <c r="AI172" t="s">
        <v>2539</v>
      </c>
    </row>
    <row r="173" spans="1:35" x14ac:dyDescent="0.25">
      <c r="A173">
        <v>18759</v>
      </c>
      <c r="B173" t="s">
        <v>19</v>
      </c>
      <c r="C173" t="s">
        <v>20</v>
      </c>
      <c r="D173" t="s">
        <v>21</v>
      </c>
      <c r="E173" t="s">
        <v>325</v>
      </c>
      <c r="F173">
        <v>107892</v>
      </c>
      <c r="G173" t="s">
        <v>326</v>
      </c>
      <c r="H173" t="s">
        <v>327</v>
      </c>
      <c r="I173" t="s">
        <v>25</v>
      </c>
      <c r="J173">
        <v>7</v>
      </c>
      <c r="K173" t="s">
        <v>382</v>
      </c>
      <c r="L173" t="s">
        <v>383</v>
      </c>
      <c r="M173" t="s">
        <v>130</v>
      </c>
      <c r="N173" t="s">
        <v>29</v>
      </c>
      <c r="Q173">
        <v>607.82000000000005</v>
      </c>
      <c r="R173">
        <v>588.12</v>
      </c>
      <c r="S173">
        <v>3</v>
      </c>
      <c r="V173" s="2" t="s">
        <v>383</v>
      </c>
      <c r="W173" s="3" t="e">
        <f t="shared" si="2"/>
        <v>#N/A</v>
      </c>
      <c r="X173" s="4" t="s">
        <v>2608</v>
      </c>
      <c r="Y173" t="s">
        <v>2608</v>
      </c>
      <c r="Z173">
        <v>1220212</v>
      </c>
      <c r="AA173">
        <v>1</v>
      </c>
      <c r="AB173" t="s">
        <v>2609</v>
      </c>
      <c r="AC173" t="s">
        <v>2610</v>
      </c>
      <c r="AD173" t="s">
        <v>2536</v>
      </c>
      <c r="AE173">
        <v>6</v>
      </c>
      <c r="AF173" t="s">
        <v>2537</v>
      </c>
      <c r="AG173" t="s">
        <v>2538</v>
      </c>
      <c r="AH173">
        <v>144</v>
      </c>
      <c r="AI173" t="s">
        <v>2539</v>
      </c>
    </row>
    <row r="174" spans="1:35" x14ac:dyDescent="0.25">
      <c r="A174">
        <v>18759</v>
      </c>
      <c r="B174" t="s">
        <v>19</v>
      </c>
      <c r="C174" t="s">
        <v>20</v>
      </c>
      <c r="D174" t="s">
        <v>21</v>
      </c>
      <c r="E174" t="s">
        <v>325</v>
      </c>
      <c r="F174">
        <v>107892</v>
      </c>
      <c r="G174" t="s">
        <v>326</v>
      </c>
      <c r="H174" t="s">
        <v>327</v>
      </c>
      <c r="I174" t="s">
        <v>25</v>
      </c>
      <c r="J174">
        <v>7</v>
      </c>
      <c r="K174" t="s">
        <v>384</v>
      </c>
      <c r="L174" t="s">
        <v>385</v>
      </c>
      <c r="M174" t="s">
        <v>130</v>
      </c>
      <c r="N174" t="s">
        <v>29</v>
      </c>
      <c r="Q174">
        <v>601.85</v>
      </c>
      <c r="R174">
        <v>588.12</v>
      </c>
      <c r="S174">
        <v>4</v>
      </c>
      <c r="V174" s="2" t="s">
        <v>385</v>
      </c>
      <c r="W174" s="3" t="e">
        <f t="shared" si="2"/>
        <v>#N/A</v>
      </c>
      <c r="X174" s="4" t="s">
        <v>2611</v>
      </c>
      <c r="Y174" t="s">
        <v>2611</v>
      </c>
      <c r="Z174">
        <v>1220097</v>
      </c>
      <c r="AA174">
        <v>1</v>
      </c>
      <c r="AB174" s="1" t="s">
        <v>2612</v>
      </c>
      <c r="AC174" t="s">
        <v>2221</v>
      </c>
      <c r="AD174" t="s">
        <v>2536</v>
      </c>
      <c r="AE174">
        <v>6</v>
      </c>
      <c r="AF174" t="s">
        <v>2537</v>
      </c>
      <c r="AG174" t="s">
        <v>2538</v>
      </c>
      <c r="AH174">
        <v>144</v>
      </c>
      <c r="AI174" t="s">
        <v>2539</v>
      </c>
    </row>
    <row r="175" spans="1:35" x14ac:dyDescent="0.25">
      <c r="A175">
        <v>18759</v>
      </c>
      <c r="B175" t="s">
        <v>19</v>
      </c>
      <c r="C175" t="s">
        <v>20</v>
      </c>
      <c r="D175" t="s">
        <v>21</v>
      </c>
      <c r="E175" t="s">
        <v>325</v>
      </c>
      <c r="F175">
        <v>107892</v>
      </c>
      <c r="G175" t="s">
        <v>326</v>
      </c>
      <c r="H175" t="s">
        <v>327</v>
      </c>
      <c r="I175" t="s">
        <v>25</v>
      </c>
      <c r="J175">
        <v>7</v>
      </c>
      <c r="K175" t="s">
        <v>386</v>
      </c>
      <c r="L175" t="s">
        <v>387</v>
      </c>
      <c r="M175" t="s">
        <v>130</v>
      </c>
      <c r="N175" t="s">
        <v>29</v>
      </c>
      <c r="Q175">
        <v>598.24</v>
      </c>
      <c r="R175">
        <v>588.12</v>
      </c>
      <c r="S175">
        <v>5</v>
      </c>
      <c r="V175" s="2" t="s">
        <v>387</v>
      </c>
      <c r="W175" s="3" t="e">
        <f t="shared" si="2"/>
        <v>#N/A</v>
      </c>
      <c r="X175" s="4" t="s">
        <v>2613</v>
      </c>
      <c r="Y175" t="s">
        <v>2613</v>
      </c>
      <c r="Z175">
        <v>1220316</v>
      </c>
      <c r="AA175">
        <v>1</v>
      </c>
      <c r="AB175" t="s">
        <v>2614</v>
      </c>
      <c r="AC175" t="s">
        <v>2615</v>
      </c>
      <c r="AD175" t="s">
        <v>2536</v>
      </c>
      <c r="AE175">
        <v>6</v>
      </c>
      <c r="AF175" t="s">
        <v>2537</v>
      </c>
      <c r="AG175" t="s">
        <v>2538</v>
      </c>
      <c r="AH175">
        <v>144</v>
      </c>
      <c r="AI175" t="s">
        <v>2539</v>
      </c>
    </row>
    <row r="176" spans="1:35" x14ac:dyDescent="0.25">
      <c r="A176">
        <v>18759</v>
      </c>
      <c r="B176" t="s">
        <v>19</v>
      </c>
      <c r="C176" t="s">
        <v>20</v>
      </c>
      <c r="D176" t="s">
        <v>21</v>
      </c>
      <c r="E176" t="s">
        <v>325</v>
      </c>
      <c r="F176">
        <v>107892</v>
      </c>
      <c r="G176" t="s">
        <v>326</v>
      </c>
      <c r="H176" t="s">
        <v>327</v>
      </c>
      <c r="I176" t="s">
        <v>25</v>
      </c>
      <c r="J176">
        <v>7</v>
      </c>
      <c r="K176" t="s">
        <v>388</v>
      </c>
      <c r="L176" t="s">
        <v>389</v>
      </c>
      <c r="M176" t="s">
        <v>130</v>
      </c>
      <c r="N176" t="s">
        <v>29</v>
      </c>
      <c r="Q176">
        <v>588.95000000000005</v>
      </c>
      <c r="R176">
        <v>588.12</v>
      </c>
      <c r="S176">
        <v>6</v>
      </c>
      <c r="V176" s="2" t="s">
        <v>389</v>
      </c>
      <c r="W176" s="3" t="e">
        <f t="shared" si="2"/>
        <v>#N/A</v>
      </c>
      <c r="X176" s="4" t="s">
        <v>2616</v>
      </c>
      <c r="Y176" t="s">
        <v>2616</v>
      </c>
      <c r="Z176">
        <v>1220354</v>
      </c>
      <c r="AA176">
        <v>1</v>
      </c>
      <c r="AB176" t="s">
        <v>2617</v>
      </c>
      <c r="AC176" t="s">
        <v>2618</v>
      </c>
      <c r="AD176" t="s">
        <v>2536</v>
      </c>
      <c r="AE176">
        <v>6</v>
      </c>
      <c r="AF176" t="s">
        <v>2537</v>
      </c>
      <c r="AG176" t="s">
        <v>2538</v>
      </c>
      <c r="AH176">
        <v>144</v>
      </c>
      <c r="AI176" t="s">
        <v>2539</v>
      </c>
    </row>
    <row r="177" spans="1:35" x14ac:dyDescent="0.25">
      <c r="A177">
        <v>18759</v>
      </c>
      <c r="B177" t="s">
        <v>19</v>
      </c>
      <c r="C177" t="s">
        <v>20</v>
      </c>
      <c r="D177" t="s">
        <v>21</v>
      </c>
      <c r="E177" t="s">
        <v>325</v>
      </c>
      <c r="F177">
        <v>107892</v>
      </c>
      <c r="G177" t="s">
        <v>326</v>
      </c>
      <c r="H177" t="s">
        <v>327</v>
      </c>
      <c r="I177" t="s">
        <v>25</v>
      </c>
      <c r="J177">
        <v>7</v>
      </c>
      <c r="K177" t="s">
        <v>390</v>
      </c>
      <c r="L177" t="s">
        <v>391</v>
      </c>
      <c r="M177" t="s">
        <v>130</v>
      </c>
      <c r="N177" t="s">
        <v>29</v>
      </c>
      <c r="Q177">
        <v>588.12</v>
      </c>
      <c r="R177">
        <v>588.12</v>
      </c>
      <c r="S177">
        <v>7</v>
      </c>
      <c r="V177" s="2" t="s">
        <v>391</v>
      </c>
      <c r="W177" s="3" t="e">
        <f t="shared" si="2"/>
        <v>#N/A</v>
      </c>
      <c r="X177" s="4" t="s">
        <v>2619</v>
      </c>
      <c r="Y177" t="s">
        <v>2619</v>
      </c>
      <c r="Z177">
        <v>1220283</v>
      </c>
      <c r="AA177">
        <v>1</v>
      </c>
      <c r="AB177" s="1">
        <v>37688</v>
      </c>
      <c r="AC177" t="s">
        <v>2620</v>
      </c>
      <c r="AD177" t="s">
        <v>2536</v>
      </c>
      <c r="AE177">
        <v>6</v>
      </c>
      <c r="AF177" t="s">
        <v>2537</v>
      </c>
      <c r="AG177" t="s">
        <v>2538</v>
      </c>
      <c r="AH177">
        <v>144</v>
      </c>
      <c r="AI177" t="s">
        <v>2539</v>
      </c>
    </row>
    <row r="178" spans="1:35" x14ac:dyDescent="0.25">
      <c r="A178">
        <v>18759</v>
      </c>
      <c r="B178" t="s">
        <v>19</v>
      </c>
      <c r="C178" t="s">
        <v>20</v>
      </c>
      <c r="D178" t="s">
        <v>21</v>
      </c>
      <c r="E178" t="s">
        <v>325</v>
      </c>
      <c r="F178">
        <v>107892</v>
      </c>
      <c r="G178" t="s">
        <v>326</v>
      </c>
      <c r="H178" t="s">
        <v>327</v>
      </c>
      <c r="I178" t="s">
        <v>25</v>
      </c>
      <c r="J178">
        <v>7</v>
      </c>
      <c r="K178" t="s">
        <v>392</v>
      </c>
      <c r="L178" t="s">
        <v>393</v>
      </c>
      <c r="M178" t="s">
        <v>157</v>
      </c>
      <c r="N178" t="s">
        <v>29</v>
      </c>
      <c r="Q178">
        <v>613.63</v>
      </c>
      <c r="R178">
        <v>591.79999999999995</v>
      </c>
      <c r="S178">
        <v>1</v>
      </c>
      <c r="V178" s="2" t="s">
        <v>393</v>
      </c>
      <c r="W178" s="3" t="e">
        <f t="shared" si="2"/>
        <v>#N/A</v>
      </c>
      <c r="X178" s="4" t="s">
        <v>2621</v>
      </c>
      <c r="Y178" t="s">
        <v>2621</v>
      </c>
      <c r="Z178">
        <v>1220227</v>
      </c>
      <c r="AA178">
        <v>1</v>
      </c>
      <c r="AB178" t="s">
        <v>2622</v>
      </c>
      <c r="AC178" t="s">
        <v>2221</v>
      </c>
      <c r="AD178" t="s">
        <v>2536</v>
      </c>
      <c r="AE178">
        <v>6</v>
      </c>
      <c r="AF178" t="s">
        <v>2537</v>
      </c>
      <c r="AG178" t="s">
        <v>2538</v>
      </c>
      <c r="AH178">
        <v>144</v>
      </c>
      <c r="AI178" t="s">
        <v>2539</v>
      </c>
    </row>
    <row r="179" spans="1:35" x14ac:dyDescent="0.25">
      <c r="A179">
        <v>18759</v>
      </c>
      <c r="B179" t="s">
        <v>19</v>
      </c>
      <c r="C179" t="s">
        <v>20</v>
      </c>
      <c r="D179" t="s">
        <v>21</v>
      </c>
      <c r="E179" t="s">
        <v>325</v>
      </c>
      <c r="F179">
        <v>107892</v>
      </c>
      <c r="G179" t="s">
        <v>326</v>
      </c>
      <c r="H179" t="s">
        <v>327</v>
      </c>
      <c r="I179" t="s">
        <v>25</v>
      </c>
      <c r="J179">
        <v>7</v>
      </c>
      <c r="K179" t="s">
        <v>394</v>
      </c>
      <c r="L179" t="s">
        <v>395</v>
      </c>
      <c r="M179" t="s">
        <v>157</v>
      </c>
      <c r="N179" t="s">
        <v>29</v>
      </c>
      <c r="Q179">
        <v>601.77</v>
      </c>
      <c r="R179">
        <v>591.79999999999995</v>
      </c>
      <c r="S179">
        <v>2</v>
      </c>
      <c r="V179" s="2" t="s">
        <v>395</v>
      </c>
      <c r="W179" s="3" t="e">
        <f t="shared" si="2"/>
        <v>#N/A</v>
      </c>
      <c r="X179" s="4" t="s">
        <v>2623</v>
      </c>
      <c r="Y179" t="s">
        <v>2623</v>
      </c>
      <c r="Z179">
        <v>1220256</v>
      </c>
      <c r="AA179">
        <v>1</v>
      </c>
      <c r="AB179" s="1">
        <v>37322</v>
      </c>
      <c r="AC179" t="s">
        <v>2624</v>
      </c>
      <c r="AD179" t="s">
        <v>2536</v>
      </c>
      <c r="AE179">
        <v>6</v>
      </c>
      <c r="AF179" t="s">
        <v>2537</v>
      </c>
      <c r="AG179" t="s">
        <v>2538</v>
      </c>
      <c r="AH179">
        <v>144</v>
      </c>
      <c r="AI179" t="s">
        <v>2539</v>
      </c>
    </row>
    <row r="180" spans="1:35" x14ac:dyDescent="0.25">
      <c r="A180">
        <v>18759</v>
      </c>
      <c r="B180" t="s">
        <v>19</v>
      </c>
      <c r="C180" t="s">
        <v>20</v>
      </c>
      <c r="D180" t="s">
        <v>21</v>
      </c>
      <c r="E180" t="s">
        <v>325</v>
      </c>
      <c r="F180">
        <v>107892</v>
      </c>
      <c r="G180" t="s">
        <v>326</v>
      </c>
      <c r="H180" t="s">
        <v>327</v>
      </c>
      <c r="I180" t="s">
        <v>25</v>
      </c>
      <c r="J180">
        <v>7</v>
      </c>
      <c r="K180" t="s">
        <v>396</v>
      </c>
      <c r="L180" t="s">
        <v>397</v>
      </c>
      <c r="M180" t="s">
        <v>157</v>
      </c>
      <c r="N180" t="s">
        <v>29</v>
      </c>
      <c r="Q180">
        <v>599.29</v>
      </c>
      <c r="R180">
        <v>591.79999999999995</v>
      </c>
      <c r="S180">
        <v>3</v>
      </c>
      <c r="V180" s="2" t="s">
        <v>397</v>
      </c>
      <c r="W180" s="3" t="e">
        <f t="shared" si="2"/>
        <v>#N/A</v>
      </c>
      <c r="X180" s="4" t="s">
        <v>2625</v>
      </c>
      <c r="Y180" t="s">
        <v>2625</v>
      </c>
      <c r="Z180">
        <v>1220225</v>
      </c>
      <c r="AA180">
        <v>1</v>
      </c>
      <c r="AB180" t="s">
        <v>2626</v>
      </c>
      <c r="AC180" t="s">
        <v>2627</v>
      </c>
      <c r="AD180" t="s">
        <v>2536</v>
      </c>
      <c r="AE180">
        <v>6</v>
      </c>
      <c r="AF180" t="s">
        <v>2537</v>
      </c>
      <c r="AG180" t="s">
        <v>2538</v>
      </c>
      <c r="AH180">
        <v>144</v>
      </c>
      <c r="AI180" t="s">
        <v>2539</v>
      </c>
    </row>
    <row r="181" spans="1:35" x14ac:dyDescent="0.25">
      <c r="A181">
        <v>18759</v>
      </c>
      <c r="B181" t="s">
        <v>19</v>
      </c>
      <c r="C181" t="s">
        <v>20</v>
      </c>
      <c r="D181" t="s">
        <v>21</v>
      </c>
      <c r="E181" t="s">
        <v>325</v>
      </c>
      <c r="F181">
        <v>107892</v>
      </c>
      <c r="G181" t="s">
        <v>326</v>
      </c>
      <c r="H181" t="s">
        <v>327</v>
      </c>
      <c r="I181" t="s">
        <v>25</v>
      </c>
      <c r="J181">
        <v>7</v>
      </c>
      <c r="K181" t="s">
        <v>398</v>
      </c>
      <c r="L181" t="s">
        <v>399</v>
      </c>
      <c r="M181" t="s">
        <v>157</v>
      </c>
      <c r="N181" t="s">
        <v>29</v>
      </c>
      <c r="Q181">
        <v>598.24</v>
      </c>
      <c r="R181">
        <v>591.79999999999995</v>
      </c>
      <c r="S181">
        <v>4</v>
      </c>
      <c r="V181" s="2" t="s">
        <v>399</v>
      </c>
      <c r="W181" s="3" t="e">
        <f t="shared" si="2"/>
        <v>#N/A</v>
      </c>
      <c r="X181" s="4" t="s">
        <v>2628</v>
      </c>
      <c r="Y181" t="s">
        <v>2628</v>
      </c>
      <c r="Z181">
        <v>1220209</v>
      </c>
      <c r="AA181">
        <v>1</v>
      </c>
      <c r="AB181" t="s">
        <v>2629</v>
      </c>
      <c r="AC181" t="s">
        <v>2630</v>
      </c>
      <c r="AD181" t="s">
        <v>2536</v>
      </c>
      <c r="AE181">
        <v>6</v>
      </c>
      <c r="AF181" t="s">
        <v>2537</v>
      </c>
      <c r="AG181" t="s">
        <v>2538</v>
      </c>
      <c r="AH181">
        <v>144</v>
      </c>
      <c r="AI181" t="s">
        <v>2539</v>
      </c>
    </row>
    <row r="182" spans="1:35" x14ac:dyDescent="0.25">
      <c r="A182">
        <v>18759</v>
      </c>
      <c r="B182" t="s">
        <v>19</v>
      </c>
      <c r="C182" t="s">
        <v>20</v>
      </c>
      <c r="D182" t="s">
        <v>21</v>
      </c>
      <c r="E182" t="s">
        <v>325</v>
      </c>
      <c r="F182">
        <v>107892</v>
      </c>
      <c r="G182" t="s">
        <v>326</v>
      </c>
      <c r="H182" t="s">
        <v>327</v>
      </c>
      <c r="I182" t="s">
        <v>25</v>
      </c>
      <c r="J182">
        <v>7</v>
      </c>
      <c r="K182" t="s">
        <v>400</v>
      </c>
      <c r="L182" t="s">
        <v>401</v>
      </c>
      <c r="M182" t="s">
        <v>157</v>
      </c>
      <c r="N182" t="s">
        <v>29</v>
      </c>
      <c r="Q182">
        <v>597.64</v>
      </c>
      <c r="R182">
        <v>591.79999999999995</v>
      </c>
      <c r="S182">
        <v>5</v>
      </c>
      <c r="V182" s="2" t="s">
        <v>401</v>
      </c>
      <c r="W182" s="3" t="e">
        <f t="shared" si="2"/>
        <v>#N/A</v>
      </c>
      <c r="X182" s="4" t="s">
        <v>2631</v>
      </c>
      <c r="Y182" t="s">
        <v>2631</v>
      </c>
      <c r="Z182">
        <v>1220231</v>
      </c>
      <c r="AA182">
        <v>1</v>
      </c>
      <c r="AB182" s="1">
        <v>36713</v>
      </c>
      <c r="AC182" t="s">
        <v>2632</v>
      </c>
      <c r="AD182" t="s">
        <v>2536</v>
      </c>
      <c r="AE182">
        <v>6</v>
      </c>
      <c r="AF182" t="s">
        <v>2537</v>
      </c>
      <c r="AG182" t="s">
        <v>2538</v>
      </c>
      <c r="AH182">
        <v>144</v>
      </c>
      <c r="AI182" t="s">
        <v>2539</v>
      </c>
    </row>
    <row r="183" spans="1:35" x14ac:dyDescent="0.25">
      <c r="A183">
        <v>18759</v>
      </c>
      <c r="B183" t="s">
        <v>19</v>
      </c>
      <c r="C183" t="s">
        <v>20</v>
      </c>
      <c r="D183" t="s">
        <v>21</v>
      </c>
      <c r="E183" t="s">
        <v>325</v>
      </c>
      <c r="F183">
        <v>107892</v>
      </c>
      <c r="G183" t="s">
        <v>326</v>
      </c>
      <c r="H183" t="s">
        <v>327</v>
      </c>
      <c r="I183" t="s">
        <v>25</v>
      </c>
      <c r="J183">
        <v>7</v>
      </c>
      <c r="K183" t="s">
        <v>402</v>
      </c>
      <c r="L183" t="s">
        <v>403</v>
      </c>
      <c r="M183" t="s">
        <v>157</v>
      </c>
      <c r="N183" t="s">
        <v>29</v>
      </c>
      <c r="Q183">
        <v>593.73</v>
      </c>
      <c r="R183">
        <v>591.79999999999995</v>
      </c>
      <c r="S183">
        <v>6</v>
      </c>
      <c r="V183" s="2" t="s">
        <v>403</v>
      </c>
      <c r="W183" s="3" t="e">
        <f t="shared" si="2"/>
        <v>#N/A</v>
      </c>
      <c r="X183" s="4" t="s">
        <v>2633</v>
      </c>
      <c r="Y183" t="s">
        <v>2633</v>
      </c>
      <c r="Z183">
        <v>1220301</v>
      </c>
      <c r="AA183">
        <v>1</v>
      </c>
      <c r="AB183" s="1">
        <v>38169</v>
      </c>
      <c r="AC183" t="s">
        <v>2634</v>
      </c>
      <c r="AD183" t="s">
        <v>2536</v>
      </c>
      <c r="AE183">
        <v>6</v>
      </c>
      <c r="AF183" t="s">
        <v>2537</v>
      </c>
      <c r="AG183" t="s">
        <v>2538</v>
      </c>
      <c r="AH183">
        <v>144</v>
      </c>
      <c r="AI183" t="s">
        <v>2539</v>
      </c>
    </row>
    <row r="184" spans="1:35" x14ac:dyDescent="0.25">
      <c r="A184">
        <v>18759</v>
      </c>
      <c r="B184" t="s">
        <v>19</v>
      </c>
      <c r="C184" t="s">
        <v>20</v>
      </c>
      <c r="D184" t="s">
        <v>21</v>
      </c>
      <c r="E184" t="s">
        <v>325</v>
      </c>
      <c r="F184">
        <v>107892</v>
      </c>
      <c r="G184" t="s">
        <v>326</v>
      </c>
      <c r="H184" t="s">
        <v>327</v>
      </c>
      <c r="I184" t="s">
        <v>25</v>
      </c>
      <c r="J184">
        <v>7</v>
      </c>
      <c r="K184" t="s">
        <v>404</v>
      </c>
      <c r="L184" t="s">
        <v>405</v>
      </c>
      <c r="M184" t="s">
        <v>157</v>
      </c>
      <c r="N184" t="s">
        <v>29</v>
      </c>
      <c r="Q184">
        <v>591.79999999999995</v>
      </c>
      <c r="R184">
        <v>591.79999999999995</v>
      </c>
      <c r="S184">
        <v>7</v>
      </c>
      <c r="V184" s="2" t="s">
        <v>405</v>
      </c>
      <c r="W184" s="3" t="e">
        <f t="shared" si="2"/>
        <v>#N/A</v>
      </c>
      <c r="X184" s="4" t="s">
        <v>2635</v>
      </c>
      <c r="Y184" t="s">
        <v>2635</v>
      </c>
      <c r="Z184">
        <v>1220241</v>
      </c>
      <c r="AA184">
        <v>1</v>
      </c>
      <c r="AB184" s="1" t="s">
        <v>2636</v>
      </c>
      <c r="AC184" t="s">
        <v>2637</v>
      </c>
      <c r="AD184" t="s">
        <v>2536</v>
      </c>
      <c r="AE184">
        <v>6</v>
      </c>
      <c r="AF184" t="s">
        <v>2537</v>
      </c>
      <c r="AG184" t="s">
        <v>2538</v>
      </c>
      <c r="AH184">
        <v>144</v>
      </c>
      <c r="AI184" t="s">
        <v>2539</v>
      </c>
    </row>
    <row r="185" spans="1:35" x14ac:dyDescent="0.25">
      <c r="A185">
        <v>18759</v>
      </c>
      <c r="B185" t="s">
        <v>19</v>
      </c>
      <c r="C185" t="s">
        <v>20</v>
      </c>
      <c r="D185" t="s">
        <v>21</v>
      </c>
      <c r="E185" t="s">
        <v>325</v>
      </c>
      <c r="F185">
        <v>107892</v>
      </c>
      <c r="G185" t="s">
        <v>326</v>
      </c>
      <c r="H185" t="s">
        <v>327</v>
      </c>
      <c r="I185" t="s">
        <v>25</v>
      </c>
      <c r="J185">
        <v>1</v>
      </c>
      <c r="K185" t="s">
        <v>406</v>
      </c>
      <c r="L185" t="s">
        <v>407</v>
      </c>
      <c r="M185" t="s">
        <v>201</v>
      </c>
      <c r="N185" t="s">
        <v>29</v>
      </c>
      <c r="Q185">
        <v>408.92</v>
      </c>
      <c r="R185">
        <v>408.92</v>
      </c>
      <c r="S185">
        <v>1</v>
      </c>
      <c r="V185" s="2" t="s">
        <v>407</v>
      </c>
      <c r="W185" s="3" t="e">
        <f t="shared" si="2"/>
        <v>#N/A</v>
      </c>
      <c r="X185" s="4" t="s">
        <v>2638</v>
      </c>
      <c r="Y185" t="s">
        <v>2638</v>
      </c>
      <c r="Z185">
        <v>1220302</v>
      </c>
      <c r="AA185">
        <v>1</v>
      </c>
      <c r="AB185" s="1">
        <v>37834</v>
      </c>
      <c r="AC185" t="s">
        <v>2221</v>
      </c>
      <c r="AD185" t="s">
        <v>2536</v>
      </c>
      <c r="AE185">
        <v>6</v>
      </c>
      <c r="AF185" t="s">
        <v>2537</v>
      </c>
      <c r="AG185" t="s">
        <v>2538</v>
      </c>
      <c r="AH185">
        <v>144</v>
      </c>
      <c r="AI185" t="s">
        <v>2539</v>
      </c>
    </row>
    <row r="186" spans="1:35" x14ac:dyDescent="0.25">
      <c r="A186">
        <v>18759</v>
      </c>
      <c r="B186" t="s">
        <v>19</v>
      </c>
      <c r="C186" t="s">
        <v>20</v>
      </c>
      <c r="D186" t="s">
        <v>21</v>
      </c>
      <c r="E186" t="s">
        <v>325</v>
      </c>
      <c r="F186">
        <v>107892</v>
      </c>
      <c r="G186" t="s">
        <v>326</v>
      </c>
      <c r="H186" t="s">
        <v>327</v>
      </c>
      <c r="I186" t="s">
        <v>25</v>
      </c>
      <c r="J186">
        <v>3</v>
      </c>
      <c r="K186" t="s">
        <v>408</v>
      </c>
      <c r="L186" t="s">
        <v>409</v>
      </c>
      <c r="M186" t="s">
        <v>206</v>
      </c>
      <c r="N186" t="s">
        <v>29</v>
      </c>
      <c r="Q186">
        <v>643.54</v>
      </c>
      <c r="R186">
        <v>630.65</v>
      </c>
      <c r="S186">
        <v>1</v>
      </c>
      <c r="V186" s="2" t="s">
        <v>409</v>
      </c>
      <c r="W186" s="3" t="e">
        <f t="shared" si="2"/>
        <v>#N/A</v>
      </c>
      <c r="X186" s="4" t="s">
        <v>2639</v>
      </c>
      <c r="Y186" t="s">
        <v>2639</v>
      </c>
      <c r="Z186">
        <v>1220188</v>
      </c>
      <c r="AA186">
        <v>1</v>
      </c>
      <c r="AB186" t="s">
        <v>2564</v>
      </c>
      <c r="AC186" t="s">
        <v>2640</v>
      </c>
      <c r="AD186" t="s">
        <v>2536</v>
      </c>
      <c r="AE186">
        <v>6</v>
      </c>
      <c r="AF186" t="s">
        <v>2537</v>
      </c>
      <c r="AG186" t="s">
        <v>2538</v>
      </c>
      <c r="AH186">
        <v>144</v>
      </c>
      <c r="AI186" t="s">
        <v>2539</v>
      </c>
    </row>
    <row r="187" spans="1:35" x14ac:dyDescent="0.25">
      <c r="A187">
        <v>18759</v>
      </c>
      <c r="B187" t="s">
        <v>19</v>
      </c>
      <c r="C187" t="s">
        <v>20</v>
      </c>
      <c r="D187" t="s">
        <v>21</v>
      </c>
      <c r="E187" t="s">
        <v>325</v>
      </c>
      <c r="F187">
        <v>107892</v>
      </c>
      <c r="G187" t="s">
        <v>326</v>
      </c>
      <c r="H187" t="s">
        <v>327</v>
      </c>
      <c r="I187" t="s">
        <v>25</v>
      </c>
      <c r="J187">
        <v>3</v>
      </c>
      <c r="K187" t="s">
        <v>410</v>
      </c>
      <c r="L187" t="s">
        <v>411</v>
      </c>
      <c r="M187" t="s">
        <v>206</v>
      </c>
      <c r="N187" t="s">
        <v>29</v>
      </c>
      <c r="Q187">
        <v>632.13</v>
      </c>
      <c r="R187">
        <v>630.65</v>
      </c>
      <c r="S187">
        <v>2</v>
      </c>
      <c r="V187" s="2" t="s">
        <v>411</v>
      </c>
      <c r="W187" s="3" t="e">
        <f t="shared" si="2"/>
        <v>#N/A</v>
      </c>
      <c r="X187" s="4" t="s">
        <v>2641</v>
      </c>
      <c r="Y187" t="s">
        <v>2641</v>
      </c>
      <c r="Z187">
        <v>1220255</v>
      </c>
      <c r="AA187">
        <v>1</v>
      </c>
      <c r="AB187" s="1">
        <v>38327</v>
      </c>
      <c r="AC187" t="s">
        <v>2642</v>
      </c>
      <c r="AD187" t="s">
        <v>2536</v>
      </c>
      <c r="AE187">
        <v>6</v>
      </c>
      <c r="AF187" t="s">
        <v>2537</v>
      </c>
      <c r="AG187" t="s">
        <v>2538</v>
      </c>
      <c r="AH187">
        <v>144</v>
      </c>
      <c r="AI187" t="s">
        <v>2539</v>
      </c>
    </row>
    <row r="188" spans="1:35" x14ac:dyDescent="0.25">
      <c r="A188">
        <v>18759</v>
      </c>
      <c r="B188" t="s">
        <v>19</v>
      </c>
      <c r="C188" t="s">
        <v>20</v>
      </c>
      <c r="D188" t="s">
        <v>21</v>
      </c>
      <c r="E188" t="s">
        <v>325</v>
      </c>
      <c r="F188">
        <v>107892</v>
      </c>
      <c r="G188" t="s">
        <v>326</v>
      </c>
      <c r="H188" t="s">
        <v>327</v>
      </c>
      <c r="I188" t="s">
        <v>25</v>
      </c>
      <c r="J188">
        <v>3</v>
      </c>
      <c r="K188" t="s">
        <v>412</v>
      </c>
      <c r="L188" t="s">
        <v>413</v>
      </c>
      <c r="M188" t="s">
        <v>206</v>
      </c>
      <c r="N188" t="s">
        <v>29</v>
      </c>
      <c r="Q188">
        <v>630.65</v>
      </c>
      <c r="R188">
        <v>630.65</v>
      </c>
      <c r="S188">
        <v>3</v>
      </c>
      <c r="V188" s="2" t="s">
        <v>413</v>
      </c>
      <c r="W188" s="3" t="e">
        <f t="shared" si="2"/>
        <v>#N/A</v>
      </c>
      <c r="X188" s="4" t="s">
        <v>2643</v>
      </c>
      <c r="Y188" t="s">
        <v>2643</v>
      </c>
      <c r="Z188">
        <v>1220314</v>
      </c>
      <c r="AA188">
        <v>1</v>
      </c>
      <c r="AB188" t="s">
        <v>2436</v>
      </c>
      <c r="AC188" t="s">
        <v>2644</v>
      </c>
      <c r="AD188" t="s">
        <v>2536</v>
      </c>
      <c r="AE188">
        <v>6</v>
      </c>
      <c r="AF188" t="s">
        <v>2537</v>
      </c>
      <c r="AG188" t="s">
        <v>2538</v>
      </c>
      <c r="AH188">
        <v>144</v>
      </c>
      <c r="AI188" t="s">
        <v>2539</v>
      </c>
    </row>
    <row r="189" spans="1:35" x14ac:dyDescent="0.25">
      <c r="A189">
        <v>18759</v>
      </c>
      <c r="B189" t="s">
        <v>19</v>
      </c>
      <c r="C189" t="s">
        <v>20</v>
      </c>
      <c r="D189" t="s">
        <v>21</v>
      </c>
      <c r="E189" t="s">
        <v>325</v>
      </c>
      <c r="F189">
        <v>107892</v>
      </c>
      <c r="G189" t="s">
        <v>326</v>
      </c>
      <c r="H189" t="s">
        <v>327</v>
      </c>
      <c r="I189" t="s">
        <v>25</v>
      </c>
      <c r="J189">
        <v>2</v>
      </c>
      <c r="K189" t="s">
        <v>414</v>
      </c>
      <c r="L189" t="s">
        <v>415</v>
      </c>
      <c r="M189" t="s">
        <v>219</v>
      </c>
      <c r="N189" t="s">
        <v>29</v>
      </c>
      <c r="Q189">
        <v>649.30999999999995</v>
      </c>
      <c r="R189">
        <v>608.34</v>
      </c>
      <c r="S189">
        <v>1</v>
      </c>
      <c r="V189" s="2" t="s">
        <v>415</v>
      </c>
      <c r="W189" s="3" t="e">
        <f t="shared" si="2"/>
        <v>#N/A</v>
      </c>
      <c r="X189" s="4" t="s">
        <v>2645</v>
      </c>
      <c r="Y189" t="s">
        <v>2645</v>
      </c>
      <c r="Z189">
        <v>1220268</v>
      </c>
      <c r="AA189">
        <v>1</v>
      </c>
      <c r="AB189" t="s">
        <v>2646</v>
      </c>
      <c r="AC189" t="s">
        <v>2647</v>
      </c>
      <c r="AD189" t="s">
        <v>2536</v>
      </c>
      <c r="AE189">
        <v>6</v>
      </c>
      <c r="AF189" t="s">
        <v>2537</v>
      </c>
      <c r="AG189" t="s">
        <v>2538</v>
      </c>
      <c r="AH189">
        <v>144</v>
      </c>
      <c r="AI189" t="s">
        <v>2539</v>
      </c>
    </row>
    <row r="190" spans="1:35" x14ac:dyDescent="0.25">
      <c r="A190">
        <v>18759</v>
      </c>
      <c r="B190" t="s">
        <v>19</v>
      </c>
      <c r="C190" t="s">
        <v>20</v>
      </c>
      <c r="D190" t="s">
        <v>21</v>
      </c>
      <c r="E190" t="s">
        <v>325</v>
      </c>
      <c r="F190">
        <v>107892</v>
      </c>
      <c r="G190" t="s">
        <v>326</v>
      </c>
      <c r="H190" t="s">
        <v>327</v>
      </c>
      <c r="I190" t="s">
        <v>25</v>
      </c>
      <c r="J190">
        <v>2</v>
      </c>
      <c r="K190" t="s">
        <v>416</v>
      </c>
      <c r="L190" t="s">
        <v>417</v>
      </c>
      <c r="M190" t="s">
        <v>219</v>
      </c>
      <c r="N190" t="s">
        <v>29</v>
      </c>
      <c r="Q190">
        <v>608.34</v>
      </c>
      <c r="R190">
        <v>608.34</v>
      </c>
      <c r="S190">
        <v>2</v>
      </c>
      <c r="V190" s="2" t="s">
        <v>417</v>
      </c>
      <c r="W190" s="3" t="e">
        <f t="shared" si="2"/>
        <v>#N/A</v>
      </c>
      <c r="X190" s="4" t="s">
        <v>2648</v>
      </c>
      <c r="Y190" t="s">
        <v>2648</v>
      </c>
      <c r="Z190">
        <v>1220285</v>
      </c>
      <c r="AA190">
        <v>1</v>
      </c>
      <c r="AB190" t="s">
        <v>2649</v>
      </c>
      <c r="AC190" t="s">
        <v>2650</v>
      </c>
      <c r="AD190" t="s">
        <v>2536</v>
      </c>
      <c r="AE190">
        <v>6</v>
      </c>
      <c r="AF190" t="s">
        <v>2537</v>
      </c>
      <c r="AG190" t="s">
        <v>2538</v>
      </c>
      <c r="AH190">
        <v>144</v>
      </c>
      <c r="AI190" t="s">
        <v>2539</v>
      </c>
    </row>
    <row r="191" spans="1:35" x14ac:dyDescent="0.25">
      <c r="A191">
        <v>18759</v>
      </c>
      <c r="B191" t="s">
        <v>19</v>
      </c>
      <c r="C191" t="s">
        <v>20</v>
      </c>
      <c r="D191" t="s">
        <v>21</v>
      </c>
      <c r="E191" t="s">
        <v>22</v>
      </c>
      <c r="F191">
        <v>99342</v>
      </c>
      <c r="G191" t="s">
        <v>418</v>
      </c>
      <c r="H191" t="s">
        <v>327</v>
      </c>
      <c r="I191" t="s">
        <v>25</v>
      </c>
      <c r="J191">
        <v>25</v>
      </c>
      <c r="K191" t="s">
        <v>419</v>
      </c>
      <c r="L191" t="s">
        <v>420</v>
      </c>
      <c r="M191" t="s">
        <v>28</v>
      </c>
      <c r="N191" t="s">
        <v>29</v>
      </c>
      <c r="Q191">
        <v>749.67</v>
      </c>
      <c r="R191">
        <v>619.29999999999995</v>
      </c>
      <c r="S191">
        <v>1</v>
      </c>
      <c r="V191" s="2" t="s">
        <v>420</v>
      </c>
      <c r="W191" s="3" t="e">
        <f t="shared" si="2"/>
        <v>#N/A</v>
      </c>
      <c r="X191" s="4" t="s">
        <v>2651</v>
      </c>
      <c r="Y191" t="s">
        <v>2651</v>
      </c>
      <c r="Z191">
        <v>1220236</v>
      </c>
      <c r="AA191">
        <v>1</v>
      </c>
      <c r="AB191" t="s">
        <v>2652</v>
      </c>
      <c r="AC191" t="s">
        <v>2653</v>
      </c>
      <c r="AD191" t="s">
        <v>2536</v>
      </c>
      <c r="AE191">
        <v>6</v>
      </c>
      <c r="AF191" t="s">
        <v>2537</v>
      </c>
      <c r="AG191" t="s">
        <v>2538</v>
      </c>
      <c r="AH191">
        <v>144</v>
      </c>
      <c r="AI191" t="s">
        <v>2539</v>
      </c>
    </row>
    <row r="192" spans="1:35" x14ac:dyDescent="0.25">
      <c r="A192">
        <v>18759</v>
      </c>
      <c r="B192" t="s">
        <v>19</v>
      </c>
      <c r="C192" t="s">
        <v>20</v>
      </c>
      <c r="D192" t="s">
        <v>21</v>
      </c>
      <c r="E192" t="s">
        <v>22</v>
      </c>
      <c r="F192">
        <v>99342</v>
      </c>
      <c r="G192" t="s">
        <v>418</v>
      </c>
      <c r="H192" t="s">
        <v>327</v>
      </c>
      <c r="I192" t="s">
        <v>25</v>
      </c>
      <c r="J192">
        <v>25</v>
      </c>
      <c r="K192" t="s">
        <v>421</v>
      </c>
      <c r="L192" t="s">
        <v>422</v>
      </c>
      <c r="M192" t="s">
        <v>28</v>
      </c>
      <c r="N192" t="s">
        <v>29</v>
      </c>
      <c r="Q192">
        <v>726.75</v>
      </c>
      <c r="R192">
        <v>619.29999999999995</v>
      </c>
      <c r="S192">
        <v>2</v>
      </c>
      <c r="V192" s="2" t="s">
        <v>422</v>
      </c>
      <c r="W192" s="3" t="e">
        <f t="shared" si="2"/>
        <v>#N/A</v>
      </c>
      <c r="X192" s="4" t="s">
        <v>2654</v>
      </c>
      <c r="Y192" t="s">
        <v>2654</v>
      </c>
      <c r="Z192">
        <v>1220243</v>
      </c>
      <c r="AA192">
        <v>1</v>
      </c>
      <c r="AB192" t="s">
        <v>2655</v>
      </c>
      <c r="AC192" t="s">
        <v>2221</v>
      </c>
      <c r="AD192" t="s">
        <v>2536</v>
      </c>
      <c r="AE192">
        <v>6</v>
      </c>
      <c r="AF192" t="s">
        <v>2537</v>
      </c>
      <c r="AG192" t="s">
        <v>2538</v>
      </c>
      <c r="AH192">
        <v>144</v>
      </c>
      <c r="AI192" t="s">
        <v>2539</v>
      </c>
    </row>
    <row r="193" spans="1:35" x14ac:dyDescent="0.25">
      <c r="A193">
        <v>18759</v>
      </c>
      <c r="B193" t="s">
        <v>19</v>
      </c>
      <c r="C193" t="s">
        <v>20</v>
      </c>
      <c r="D193" t="s">
        <v>21</v>
      </c>
      <c r="E193" t="s">
        <v>22</v>
      </c>
      <c r="F193">
        <v>99342</v>
      </c>
      <c r="G193" t="s">
        <v>418</v>
      </c>
      <c r="H193" t="s">
        <v>327</v>
      </c>
      <c r="I193" t="s">
        <v>25</v>
      </c>
      <c r="J193">
        <v>25</v>
      </c>
      <c r="K193" t="s">
        <v>423</v>
      </c>
      <c r="L193" t="s">
        <v>424</v>
      </c>
      <c r="M193" t="s">
        <v>28</v>
      </c>
      <c r="N193" t="s">
        <v>29</v>
      </c>
      <c r="Q193">
        <v>715.87</v>
      </c>
      <c r="R193">
        <v>619.29999999999995</v>
      </c>
      <c r="S193">
        <v>3</v>
      </c>
      <c r="V193" s="2" t="s">
        <v>424</v>
      </c>
      <c r="W193" s="3" t="e">
        <f t="shared" si="2"/>
        <v>#N/A</v>
      </c>
      <c r="X193" s="4" t="s">
        <v>2656</v>
      </c>
      <c r="Y193" t="s">
        <v>2656</v>
      </c>
      <c r="Z193">
        <v>1220271</v>
      </c>
      <c r="AA193">
        <v>1</v>
      </c>
      <c r="AB193" t="s">
        <v>2657</v>
      </c>
      <c r="AC193" t="s">
        <v>2221</v>
      </c>
      <c r="AD193" t="s">
        <v>2536</v>
      </c>
      <c r="AE193">
        <v>6</v>
      </c>
      <c r="AF193" t="s">
        <v>2537</v>
      </c>
      <c r="AG193" t="s">
        <v>2538</v>
      </c>
      <c r="AH193">
        <v>144</v>
      </c>
      <c r="AI193" t="s">
        <v>2539</v>
      </c>
    </row>
    <row r="194" spans="1:35" x14ac:dyDescent="0.25">
      <c r="A194">
        <v>18759</v>
      </c>
      <c r="B194" t="s">
        <v>19</v>
      </c>
      <c r="C194" t="s">
        <v>20</v>
      </c>
      <c r="D194" t="s">
        <v>21</v>
      </c>
      <c r="E194" t="s">
        <v>22</v>
      </c>
      <c r="F194">
        <v>99342</v>
      </c>
      <c r="G194" t="s">
        <v>418</v>
      </c>
      <c r="H194" t="s">
        <v>327</v>
      </c>
      <c r="I194" t="s">
        <v>25</v>
      </c>
      <c r="J194">
        <v>25</v>
      </c>
      <c r="K194" t="s">
        <v>425</v>
      </c>
      <c r="L194" t="s">
        <v>426</v>
      </c>
      <c r="M194" t="s">
        <v>28</v>
      </c>
      <c r="N194" t="s">
        <v>29</v>
      </c>
      <c r="Q194">
        <v>673.88</v>
      </c>
      <c r="R194">
        <v>619.29999999999995</v>
      </c>
      <c r="S194">
        <v>4</v>
      </c>
      <c r="V194" s="2" t="s">
        <v>426</v>
      </c>
      <c r="W194" s="3" t="e">
        <f t="shared" si="2"/>
        <v>#N/A</v>
      </c>
      <c r="X194" s="4" t="s">
        <v>2658</v>
      </c>
      <c r="Y194" t="s">
        <v>2658</v>
      </c>
      <c r="Z194">
        <v>1220287</v>
      </c>
      <c r="AA194">
        <v>1</v>
      </c>
      <c r="AB194" t="s">
        <v>2659</v>
      </c>
      <c r="AC194" t="s">
        <v>2221</v>
      </c>
      <c r="AD194" t="s">
        <v>2536</v>
      </c>
      <c r="AE194">
        <v>6</v>
      </c>
      <c r="AF194" t="s">
        <v>2537</v>
      </c>
      <c r="AG194" t="s">
        <v>2538</v>
      </c>
      <c r="AH194">
        <v>144</v>
      </c>
      <c r="AI194" t="s">
        <v>2539</v>
      </c>
    </row>
    <row r="195" spans="1:35" x14ac:dyDescent="0.25">
      <c r="A195">
        <v>18759</v>
      </c>
      <c r="B195" t="s">
        <v>19</v>
      </c>
      <c r="C195" t="s">
        <v>20</v>
      </c>
      <c r="D195" t="s">
        <v>21</v>
      </c>
      <c r="E195" t="s">
        <v>22</v>
      </c>
      <c r="F195">
        <v>99342</v>
      </c>
      <c r="G195" t="s">
        <v>418</v>
      </c>
      <c r="H195" t="s">
        <v>327</v>
      </c>
      <c r="I195" t="s">
        <v>25</v>
      </c>
      <c r="J195">
        <v>25</v>
      </c>
      <c r="K195" t="s">
        <v>427</v>
      </c>
      <c r="L195" t="s">
        <v>428</v>
      </c>
      <c r="M195" t="s">
        <v>28</v>
      </c>
      <c r="N195" t="s">
        <v>29</v>
      </c>
      <c r="Q195">
        <v>666.32</v>
      </c>
      <c r="R195">
        <v>619.29999999999995</v>
      </c>
      <c r="S195">
        <v>5</v>
      </c>
      <c r="V195" s="2" t="s">
        <v>428</v>
      </c>
      <c r="W195" s="3" t="e">
        <f t="shared" ref="W195:W258" si="3">VLOOKUP(X195,V:V,1,FALSE)</f>
        <v>#N/A</v>
      </c>
      <c r="X195" s="4" t="s">
        <v>2660</v>
      </c>
      <c r="Y195" t="s">
        <v>2660</v>
      </c>
      <c r="Z195">
        <v>1220277</v>
      </c>
      <c r="AA195">
        <v>1</v>
      </c>
      <c r="AB195" t="s">
        <v>2661</v>
      </c>
      <c r="AC195" t="s">
        <v>2662</v>
      </c>
      <c r="AD195" t="s">
        <v>2536</v>
      </c>
      <c r="AE195">
        <v>6</v>
      </c>
      <c r="AF195" t="s">
        <v>2537</v>
      </c>
      <c r="AG195" t="s">
        <v>2538</v>
      </c>
      <c r="AH195">
        <v>144</v>
      </c>
      <c r="AI195" t="s">
        <v>2539</v>
      </c>
    </row>
    <row r="196" spans="1:35" x14ac:dyDescent="0.25">
      <c r="A196">
        <v>18759</v>
      </c>
      <c r="B196" t="s">
        <v>19</v>
      </c>
      <c r="C196" t="s">
        <v>20</v>
      </c>
      <c r="D196" t="s">
        <v>21</v>
      </c>
      <c r="E196" t="s">
        <v>22</v>
      </c>
      <c r="F196">
        <v>99342</v>
      </c>
      <c r="G196" t="s">
        <v>418</v>
      </c>
      <c r="H196" t="s">
        <v>327</v>
      </c>
      <c r="I196" t="s">
        <v>25</v>
      </c>
      <c r="J196">
        <v>25</v>
      </c>
      <c r="K196" t="s">
        <v>429</v>
      </c>
      <c r="L196" t="s">
        <v>430</v>
      </c>
      <c r="M196" t="s">
        <v>28</v>
      </c>
      <c r="N196" t="s">
        <v>29</v>
      </c>
      <c r="Q196">
        <v>659.81</v>
      </c>
      <c r="R196">
        <v>619.29999999999995</v>
      </c>
      <c r="S196">
        <v>6</v>
      </c>
      <c r="V196" s="2" t="s">
        <v>430</v>
      </c>
      <c r="W196" s="3" t="e">
        <f t="shared" si="3"/>
        <v>#N/A</v>
      </c>
      <c r="X196" s="4" t="s">
        <v>2663</v>
      </c>
      <c r="Y196" t="s">
        <v>2663</v>
      </c>
      <c r="Z196">
        <v>1220269</v>
      </c>
      <c r="AA196">
        <v>1</v>
      </c>
      <c r="AB196" s="1">
        <v>37685</v>
      </c>
      <c r="AC196" t="s">
        <v>2221</v>
      </c>
      <c r="AD196" t="s">
        <v>2536</v>
      </c>
      <c r="AE196">
        <v>6</v>
      </c>
      <c r="AF196" t="s">
        <v>2537</v>
      </c>
      <c r="AG196" t="s">
        <v>2538</v>
      </c>
      <c r="AH196">
        <v>144</v>
      </c>
      <c r="AI196" t="s">
        <v>2539</v>
      </c>
    </row>
    <row r="197" spans="1:35" x14ac:dyDescent="0.25">
      <c r="A197">
        <v>18759</v>
      </c>
      <c r="B197" t="s">
        <v>19</v>
      </c>
      <c r="C197" t="s">
        <v>20</v>
      </c>
      <c r="D197" t="s">
        <v>21</v>
      </c>
      <c r="E197" t="s">
        <v>22</v>
      </c>
      <c r="F197">
        <v>99342</v>
      </c>
      <c r="G197" t="s">
        <v>418</v>
      </c>
      <c r="H197" t="s">
        <v>327</v>
      </c>
      <c r="I197" t="s">
        <v>25</v>
      </c>
      <c r="J197">
        <v>25</v>
      </c>
      <c r="K197" t="s">
        <v>431</v>
      </c>
      <c r="L197" t="s">
        <v>432</v>
      </c>
      <c r="M197" t="s">
        <v>28</v>
      </c>
      <c r="N197" t="s">
        <v>29</v>
      </c>
      <c r="Q197">
        <v>658.78</v>
      </c>
      <c r="R197">
        <v>619.29999999999995</v>
      </c>
      <c r="S197">
        <v>7</v>
      </c>
      <c r="V197" s="2" t="s">
        <v>432</v>
      </c>
      <c r="W197" s="3" t="e">
        <f t="shared" si="3"/>
        <v>#N/A</v>
      </c>
      <c r="X197" s="4" t="s">
        <v>2664</v>
      </c>
      <c r="Y197" t="s">
        <v>2664</v>
      </c>
      <c r="Z197">
        <v>1220123</v>
      </c>
      <c r="AA197">
        <v>1</v>
      </c>
      <c r="AB197" t="s">
        <v>2665</v>
      </c>
      <c r="AC197" t="s">
        <v>2666</v>
      </c>
      <c r="AD197" t="s">
        <v>2536</v>
      </c>
      <c r="AE197">
        <v>6</v>
      </c>
      <c r="AF197" t="s">
        <v>2537</v>
      </c>
      <c r="AG197" t="s">
        <v>2538</v>
      </c>
      <c r="AH197">
        <v>144</v>
      </c>
      <c r="AI197" t="s">
        <v>2539</v>
      </c>
    </row>
    <row r="198" spans="1:35" x14ac:dyDescent="0.25">
      <c r="A198">
        <v>18759</v>
      </c>
      <c r="B198" t="s">
        <v>19</v>
      </c>
      <c r="C198" t="s">
        <v>20</v>
      </c>
      <c r="D198" t="s">
        <v>21</v>
      </c>
      <c r="E198" t="s">
        <v>22</v>
      </c>
      <c r="F198">
        <v>99342</v>
      </c>
      <c r="G198" t="s">
        <v>418</v>
      </c>
      <c r="H198" t="s">
        <v>327</v>
      </c>
      <c r="I198" t="s">
        <v>25</v>
      </c>
      <c r="J198">
        <v>25</v>
      </c>
      <c r="K198" t="s">
        <v>433</v>
      </c>
      <c r="L198" t="s">
        <v>434</v>
      </c>
      <c r="M198" t="s">
        <v>28</v>
      </c>
      <c r="N198" t="s">
        <v>29</v>
      </c>
      <c r="Q198">
        <v>658.72</v>
      </c>
      <c r="R198">
        <v>619.29999999999995</v>
      </c>
      <c r="S198">
        <v>8</v>
      </c>
      <c r="V198" s="2" t="s">
        <v>434</v>
      </c>
      <c r="W198" s="3" t="e">
        <f t="shared" si="3"/>
        <v>#N/A</v>
      </c>
      <c r="X198" s="4" t="s">
        <v>2667</v>
      </c>
      <c r="Y198" t="s">
        <v>2667</v>
      </c>
      <c r="Z198">
        <v>1220307</v>
      </c>
      <c r="AA198">
        <v>1</v>
      </c>
      <c r="AB198" t="s">
        <v>2668</v>
      </c>
      <c r="AC198" t="s">
        <v>2669</v>
      </c>
      <c r="AD198" t="s">
        <v>2536</v>
      </c>
      <c r="AE198">
        <v>6</v>
      </c>
      <c r="AF198" t="s">
        <v>2537</v>
      </c>
      <c r="AG198" t="s">
        <v>2538</v>
      </c>
      <c r="AH198">
        <v>144</v>
      </c>
      <c r="AI198" t="s">
        <v>2539</v>
      </c>
    </row>
    <row r="199" spans="1:35" x14ac:dyDescent="0.25">
      <c r="A199">
        <v>18759</v>
      </c>
      <c r="B199" t="s">
        <v>19</v>
      </c>
      <c r="C199" t="s">
        <v>20</v>
      </c>
      <c r="D199" t="s">
        <v>21</v>
      </c>
      <c r="E199" t="s">
        <v>22</v>
      </c>
      <c r="F199">
        <v>99342</v>
      </c>
      <c r="G199" t="s">
        <v>418</v>
      </c>
      <c r="H199" t="s">
        <v>327</v>
      </c>
      <c r="I199" t="s">
        <v>25</v>
      </c>
      <c r="J199">
        <v>25</v>
      </c>
      <c r="K199" t="s">
        <v>435</v>
      </c>
      <c r="L199" t="s">
        <v>436</v>
      </c>
      <c r="M199" t="s">
        <v>28</v>
      </c>
      <c r="N199" t="s">
        <v>29</v>
      </c>
      <c r="Q199">
        <v>655.48</v>
      </c>
      <c r="R199">
        <v>619.29999999999995</v>
      </c>
      <c r="S199">
        <v>9</v>
      </c>
      <c r="V199" s="2" t="s">
        <v>436</v>
      </c>
      <c r="W199" s="3" t="e">
        <f t="shared" si="3"/>
        <v>#N/A</v>
      </c>
      <c r="X199" s="4" t="s">
        <v>2670</v>
      </c>
      <c r="Y199" t="s">
        <v>2670</v>
      </c>
      <c r="Z199">
        <v>1220239</v>
      </c>
      <c r="AA199">
        <v>1</v>
      </c>
      <c r="AB199" t="s">
        <v>2671</v>
      </c>
      <c r="AC199" t="s">
        <v>2672</v>
      </c>
      <c r="AD199" t="s">
        <v>2536</v>
      </c>
      <c r="AE199">
        <v>6</v>
      </c>
      <c r="AF199" t="s">
        <v>2537</v>
      </c>
      <c r="AG199" t="s">
        <v>2538</v>
      </c>
      <c r="AH199">
        <v>144</v>
      </c>
      <c r="AI199" t="s">
        <v>2539</v>
      </c>
    </row>
    <row r="200" spans="1:35" x14ac:dyDescent="0.25">
      <c r="A200">
        <v>18759</v>
      </c>
      <c r="B200" t="s">
        <v>19</v>
      </c>
      <c r="C200" t="s">
        <v>20</v>
      </c>
      <c r="D200" t="s">
        <v>21</v>
      </c>
      <c r="E200" t="s">
        <v>22</v>
      </c>
      <c r="F200">
        <v>99342</v>
      </c>
      <c r="G200" t="s">
        <v>418</v>
      </c>
      <c r="H200" t="s">
        <v>327</v>
      </c>
      <c r="I200" t="s">
        <v>25</v>
      </c>
      <c r="J200">
        <v>25</v>
      </c>
      <c r="K200" t="s">
        <v>437</v>
      </c>
      <c r="L200" t="s">
        <v>438</v>
      </c>
      <c r="M200" t="s">
        <v>28</v>
      </c>
      <c r="N200" t="s">
        <v>29</v>
      </c>
      <c r="Q200">
        <v>648.52</v>
      </c>
      <c r="R200">
        <v>619.29999999999995</v>
      </c>
      <c r="S200">
        <v>10</v>
      </c>
      <c r="V200" s="2" t="s">
        <v>438</v>
      </c>
      <c r="W200" s="3" t="e">
        <f t="shared" si="3"/>
        <v>#N/A</v>
      </c>
      <c r="X200" s="4" t="s">
        <v>2673</v>
      </c>
      <c r="Y200" t="s">
        <v>2673</v>
      </c>
      <c r="Z200">
        <v>1220303</v>
      </c>
      <c r="AA200">
        <v>1</v>
      </c>
      <c r="AB200" s="1">
        <v>38263</v>
      </c>
      <c r="AC200" t="s">
        <v>2674</v>
      </c>
      <c r="AD200" t="s">
        <v>2536</v>
      </c>
      <c r="AE200">
        <v>6</v>
      </c>
      <c r="AF200" t="s">
        <v>2537</v>
      </c>
      <c r="AG200" t="s">
        <v>2538</v>
      </c>
      <c r="AH200">
        <v>144</v>
      </c>
      <c r="AI200" t="s">
        <v>2539</v>
      </c>
    </row>
    <row r="201" spans="1:35" x14ac:dyDescent="0.25">
      <c r="A201">
        <v>18759</v>
      </c>
      <c r="B201" t="s">
        <v>19</v>
      </c>
      <c r="C201" t="s">
        <v>20</v>
      </c>
      <c r="D201" t="s">
        <v>21</v>
      </c>
      <c r="E201" t="s">
        <v>22</v>
      </c>
      <c r="F201">
        <v>99342</v>
      </c>
      <c r="G201" t="s">
        <v>418</v>
      </c>
      <c r="H201" t="s">
        <v>327</v>
      </c>
      <c r="I201" t="s">
        <v>25</v>
      </c>
      <c r="J201">
        <v>25</v>
      </c>
      <c r="K201" t="s">
        <v>439</v>
      </c>
      <c r="L201" t="s">
        <v>440</v>
      </c>
      <c r="M201" t="s">
        <v>28</v>
      </c>
      <c r="N201" t="s">
        <v>29</v>
      </c>
      <c r="Q201">
        <v>643.54</v>
      </c>
      <c r="R201">
        <v>619.29999999999995</v>
      </c>
      <c r="S201">
        <v>11</v>
      </c>
      <c r="V201" s="2" t="s">
        <v>440</v>
      </c>
      <c r="W201" s="3" t="e">
        <f t="shared" si="3"/>
        <v>#N/A</v>
      </c>
      <c r="X201" s="4" t="s">
        <v>2675</v>
      </c>
      <c r="Y201" t="s">
        <v>2675</v>
      </c>
      <c r="Z201">
        <v>1220278</v>
      </c>
      <c r="AA201">
        <v>1</v>
      </c>
      <c r="AB201" t="s">
        <v>2676</v>
      </c>
      <c r="AC201" t="s">
        <v>2677</v>
      </c>
      <c r="AD201" t="s">
        <v>2536</v>
      </c>
      <c r="AE201">
        <v>6</v>
      </c>
      <c r="AF201" t="s">
        <v>2537</v>
      </c>
      <c r="AG201" t="s">
        <v>2538</v>
      </c>
      <c r="AH201">
        <v>144</v>
      </c>
      <c r="AI201" t="s">
        <v>2539</v>
      </c>
    </row>
    <row r="202" spans="1:35" x14ac:dyDescent="0.25">
      <c r="A202">
        <v>18759</v>
      </c>
      <c r="B202" t="s">
        <v>19</v>
      </c>
      <c r="C202" t="s">
        <v>20</v>
      </c>
      <c r="D202" t="s">
        <v>21</v>
      </c>
      <c r="E202" t="s">
        <v>22</v>
      </c>
      <c r="F202">
        <v>99342</v>
      </c>
      <c r="G202" t="s">
        <v>418</v>
      </c>
      <c r="H202" t="s">
        <v>327</v>
      </c>
      <c r="I202" t="s">
        <v>25</v>
      </c>
      <c r="J202">
        <v>25</v>
      </c>
      <c r="K202" t="s">
        <v>441</v>
      </c>
      <c r="L202" t="s">
        <v>442</v>
      </c>
      <c r="M202" t="s">
        <v>28</v>
      </c>
      <c r="N202" t="s">
        <v>29</v>
      </c>
      <c r="Q202">
        <v>638.55999999999995</v>
      </c>
      <c r="R202">
        <v>619.29999999999995</v>
      </c>
      <c r="S202">
        <v>12</v>
      </c>
      <c r="V202" s="2" t="s">
        <v>442</v>
      </c>
      <c r="W202" s="3" t="e">
        <f t="shared" si="3"/>
        <v>#N/A</v>
      </c>
      <c r="X202" s="4" t="s">
        <v>2678</v>
      </c>
      <c r="Y202" t="s">
        <v>2678</v>
      </c>
      <c r="Z202">
        <v>1220250</v>
      </c>
      <c r="AA202">
        <v>1</v>
      </c>
      <c r="AB202" t="s">
        <v>2679</v>
      </c>
      <c r="AC202" t="s">
        <v>2680</v>
      </c>
      <c r="AD202" t="s">
        <v>2536</v>
      </c>
      <c r="AE202">
        <v>6</v>
      </c>
      <c r="AF202" t="s">
        <v>2537</v>
      </c>
      <c r="AG202" t="s">
        <v>2538</v>
      </c>
      <c r="AH202">
        <v>144</v>
      </c>
      <c r="AI202" t="s">
        <v>2539</v>
      </c>
    </row>
    <row r="203" spans="1:35" x14ac:dyDescent="0.25">
      <c r="A203">
        <v>18759</v>
      </c>
      <c r="B203" t="s">
        <v>19</v>
      </c>
      <c r="C203" t="s">
        <v>20</v>
      </c>
      <c r="D203" t="s">
        <v>21</v>
      </c>
      <c r="E203" t="s">
        <v>22</v>
      </c>
      <c r="F203">
        <v>99342</v>
      </c>
      <c r="G203" t="s">
        <v>418</v>
      </c>
      <c r="H203" t="s">
        <v>327</v>
      </c>
      <c r="I203" t="s">
        <v>25</v>
      </c>
      <c r="J203">
        <v>25</v>
      </c>
      <c r="K203" t="s">
        <v>443</v>
      </c>
      <c r="L203" t="s">
        <v>444</v>
      </c>
      <c r="M203" t="s">
        <v>28</v>
      </c>
      <c r="N203" t="s">
        <v>29</v>
      </c>
      <c r="Q203">
        <v>638.19000000000005</v>
      </c>
      <c r="R203">
        <v>619.29999999999995</v>
      </c>
      <c r="S203">
        <v>13</v>
      </c>
      <c r="V203" s="2" t="s">
        <v>444</v>
      </c>
      <c r="W203" s="3" t="e">
        <f t="shared" si="3"/>
        <v>#N/A</v>
      </c>
      <c r="X203" s="4" t="s">
        <v>2681</v>
      </c>
      <c r="Y203" t="s">
        <v>2681</v>
      </c>
      <c r="Z203">
        <v>1220234</v>
      </c>
      <c r="AA203">
        <v>1</v>
      </c>
      <c r="AB203" s="1">
        <v>36988</v>
      </c>
      <c r="AC203" t="s">
        <v>2682</v>
      </c>
      <c r="AD203" t="s">
        <v>2536</v>
      </c>
      <c r="AE203">
        <v>6</v>
      </c>
      <c r="AF203" t="s">
        <v>2537</v>
      </c>
      <c r="AG203" t="s">
        <v>2538</v>
      </c>
      <c r="AH203">
        <v>144</v>
      </c>
      <c r="AI203" t="s">
        <v>2539</v>
      </c>
    </row>
    <row r="204" spans="1:35" x14ac:dyDescent="0.25">
      <c r="A204">
        <v>18759</v>
      </c>
      <c r="B204" t="s">
        <v>19</v>
      </c>
      <c r="C204" t="s">
        <v>20</v>
      </c>
      <c r="D204" t="s">
        <v>21</v>
      </c>
      <c r="E204" t="s">
        <v>22</v>
      </c>
      <c r="F204">
        <v>99342</v>
      </c>
      <c r="G204" t="s">
        <v>418</v>
      </c>
      <c r="H204" t="s">
        <v>327</v>
      </c>
      <c r="I204" t="s">
        <v>25</v>
      </c>
      <c r="J204">
        <v>25</v>
      </c>
      <c r="K204" t="s">
        <v>445</v>
      </c>
      <c r="L204" t="s">
        <v>446</v>
      </c>
      <c r="M204" t="s">
        <v>28</v>
      </c>
      <c r="N204" t="s">
        <v>29</v>
      </c>
      <c r="Q204">
        <v>636.37</v>
      </c>
      <c r="R204">
        <v>619.29999999999995</v>
      </c>
      <c r="S204">
        <v>14</v>
      </c>
      <c r="V204" s="2" t="s">
        <v>446</v>
      </c>
      <c r="W204" s="3" t="e">
        <f t="shared" si="3"/>
        <v>#N/A</v>
      </c>
      <c r="X204" s="4" t="s">
        <v>2683</v>
      </c>
      <c r="Y204" t="s">
        <v>2683</v>
      </c>
      <c r="Z204">
        <v>1220280</v>
      </c>
      <c r="AA204">
        <v>1</v>
      </c>
      <c r="AB204" t="s">
        <v>2622</v>
      </c>
      <c r="AC204" t="s">
        <v>2684</v>
      </c>
      <c r="AD204" t="s">
        <v>2536</v>
      </c>
      <c r="AE204">
        <v>6</v>
      </c>
      <c r="AF204" t="s">
        <v>2537</v>
      </c>
      <c r="AG204" t="s">
        <v>2538</v>
      </c>
      <c r="AH204">
        <v>144</v>
      </c>
      <c r="AI204" t="s">
        <v>2539</v>
      </c>
    </row>
    <row r="205" spans="1:35" x14ac:dyDescent="0.25">
      <c r="A205">
        <v>18759</v>
      </c>
      <c r="B205" t="s">
        <v>19</v>
      </c>
      <c r="C205" t="s">
        <v>20</v>
      </c>
      <c r="D205" t="s">
        <v>21</v>
      </c>
      <c r="E205" t="s">
        <v>22</v>
      </c>
      <c r="F205">
        <v>99342</v>
      </c>
      <c r="G205" t="s">
        <v>418</v>
      </c>
      <c r="H205" t="s">
        <v>327</v>
      </c>
      <c r="I205" t="s">
        <v>25</v>
      </c>
      <c r="J205">
        <v>25</v>
      </c>
      <c r="K205" t="s">
        <v>447</v>
      </c>
      <c r="L205" t="s">
        <v>448</v>
      </c>
      <c r="M205" t="s">
        <v>28</v>
      </c>
      <c r="N205" t="s">
        <v>29</v>
      </c>
      <c r="Q205">
        <v>635.87</v>
      </c>
      <c r="R205">
        <v>619.29999999999995</v>
      </c>
      <c r="S205">
        <v>15</v>
      </c>
      <c r="V205" s="2" t="s">
        <v>448</v>
      </c>
      <c r="W205" s="3" t="e">
        <f t="shared" si="3"/>
        <v>#N/A</v>
      </c>
      <c r="X205" s="4" t="s">
        <v>2685</v>
      </c>
      <c r="Y205" t="s">
        <v>2685</v>
      </c>
      <c r="Z205">
        <v>1220264</v>
      </c>
      <c r="AA205">
        <v>1</v>
      </c>
      <c r="AB205" t="s">
        <v>2686</v>
      </c>
      <c r="AC205" t="s">
        <v>2687</v>
      </c>
      <c r="AD205" t="s">
        <v>2536</v>
      </c>
      <c r="AE205">
        <v>6</v>
      </c>
      <c r="AF205" t="s">
        <v>2537</v>
      </c>
      <c r="AG205" t="s">
        <v>2538</v>
      </c>
      <c r="AH205">
        <v>144</v>
      </c>
      <c r="AI205" t="s">
        <v>2539</v>
      </c>
    </row>
    <row r="206" spans="1:35" x14ac:dyDescent="0.25">
      <c r="A206">
        <v>18759</v>
      </c>
      <c r="B206" t="s">
        <v>19</v>
      </c>
      <c r="C206" t="s">
        <v>20</v>
      </c>
      <c r="D206" t="s">
        <v>21</v>
      </c>
      <c r="E206" t="s">
        <v>22</v>
      </c>
      <c r="F206">
        <v>99342</v>
      </c>
      <c r="G206" t="s">
        <v>418</v>
      </c>
      <c r="H206" t="s">
        <v>327</v>
      </c>
      <c r="I206" t="s">
        <v>25</v>
      </c>
      <c r="J206">
        <v>25</v>
      </c>
      <c r="K206" t="s">
        <v>449</v>
      </c>
      <c r="L206" t="s">
        <v>450</v>
      </c>
      <c r="M206" t="s">
        <v>28</v>
      </c>
      <c r="N206" t="s">
        <v>29</v>
      </c>
      <c r="Q206">
        <v>633.46</v>
      </c>
      <c r="R206">
        <v>619.29999999999995</v>
      </c>
      <c r="S206">
        <v>16</v>
      </c>
      <c r="V206" s="2" t="s">
        <v>450</v>
      </c>
      <c r="W206" s="3" t="e">
        <f t="shared" si="3"/>
        <v>#N/A</v>
      </c>
      <c r="X206" s="4" t="s">
        <v>2688</v>
      </c>
      <c r="Y206" t="s">
        <v>2688</v>
      </c>
      <c r="Z206">
        <v>1220115</v>
      </c>
      <c r="AA206">
        <v>1</v>
      </c>
      <c r="AB206" s="1">
        <v>38326</v>
      </c>
      <c r="AC206" t="s">
        <v>2689</v>
      </c>
      <c r="AD206" t="s">
        <v>2536</v>
      </c>
      <c r="AE206">
        <v>6</v>
      </c>
      <c r="AF206" t="s">
        <v>2537</v>
      </c>
      <c r="AG206" t="s">
        <v>2538</v>
      </c>
      <c r="AH206">
        <v>144</v>
      </c>
      <c r="AI206" t="s">
        <v>2539</v>
      </c>
    </row>
    <row r="207" spans="1:35" x14ac:dyDescent="0.25">
      <c r="A207">
        <v>18759</v>
      </c>
      <c r="B207" t="s">
        <v>19</v>
      </c>
      <c r="C207" t="s">
        <v>20</v>
      </c>
      <c r="D207" t="s">
        <v>21</v>
      </c>
      <c r="E207" t="s">
        <v>22</v>
      </c>
      <c r="F207">
        <v>99342</v>
      </c>
      <c r="G207" t="s">
        <v>418</v>
      </c>
      <c r="H207" t="s">
        <v>327</v>
      </c>
      <c r="I207" t="s">
        <v>25</v>
      </c>
      <c r="J207">
        <v>25</v>
      </c>
      <c r="K207" t="s">
        <v>451</v>
      </c>
      <c r="L207" t="s">
        <v>452</v>
      </c>
      <c r="M207" t="s">
        <v>28</v>
      </c>
      <c r="N207" t="s">
        <v>29</v>
      </c>
      <c r="Q207">
        <v>632.49</v>
      </c>
      <c r="R207">
        <v>619.29999999999995</v>
      </c>
      <c r="S207">
        <v>17</v>
      </c>
      <c r="V207" s="2" t="s">
        <v>452</v>
      </c>
      <c r="W207" s="3" t="e">
        <f t="shared" si="3"/>
        <v>#N/A</v>
      </c>
      <c r="X207" s="4" t="s">
        <v>2690</v>
      </c>
      <c r="Y207" t="s">
        <v>2690</v>
      </c>
      <c r="Z207">
        <v>1220270</v>
      </c>
      <c r="AA207">
        <v>1</v>
      </c>
      <c r="AB207" s="1">
        <v>38234</v>
      </c>
      <c r="AC207" t="s">
        <v>2221</v>
      </c>
      <c r="AD207" t="s">
        <v>2536</v>
      </c>
      <c r="AE207">
        <v>6</v>
      </c>
      <c r="AF207" t="s">
        <v>2537</v>
      </c>
      <c r="AG207" t="s">
        <v>2538</v>
      </c>
      <c r="AH207">
        <v>144</v>
      </c>
      <c r="AI207" t="s">
        <v>2539</v>
      </c>
    </row>
    <row r="208" spans="1:35" x14ac:dyDescent="0.25">
      <c r="A208">
        <v>18759</v>
      </c>
      <c r="B208" t="s">
        <v>19</v>
      </c>
      <c r="C208" t="s">
        <v>20</v>
      </c>
      <c r="D208" t="s">
        <v>21</v>
      </c>
      <c r="E208" t="s">
        <v>22</v>
      </c>
      <c r="F208">
        <v>99342</v>
      </c>
      <c r="G208" t="s">
        <v>418</v>
      </c>
      <c r="H208" t="s">
        <v>327</v>
      </c>
      <c r="I208" t="s">
        <v>25</v>
      </c>
      <c r="J208">
        <v>25</v>
      </c>
      <c r="K208" t="s">
        <v>453</v>
      </c>
      <c r="L208" t="s">
        <v>454</v>
      </c>
      <c r="M208" t="s">
        <v>28</v>
      </c>
      <c r="N208" t="s">
        <v>29</v>
      </c>
      <c r="Q208">
        <v>632.36</v>
      </c>
      <c r="R208">
        <v>619.29999999999995</v>
      </c>
      <c r="S208">
        <v>18</v>
      </c>
      <c r="V208" s="2" t="s">
        <v>454</v>
      </c>
      <c r="W208" s="3" t="e">
        <f t="shared" si="3"/>
        <v>#N/A</v>
      </c>
      <c r="X208" s="4" t="s">
        <v>2691</v>
      </c>
      <c r="Y208" t="s">
        <v>2691</v>
      </c>
      <c r="Z208">
        <v>1220258</v>
      </c>
      <c r="AA208">
        <v>1</v>
      </c>
      <c r="AB208" s="1">
        <v>37600</v>
      </c>
      <c r="AC208" t="s">
        <v>2692</v>
      </c>
      <c r="AD208" t="s">
        <v>2536</v>
      </c>
      <c r="AE208">
        <v>6</v>
      </c>
      <c r="AF208" t="s">
        <v>2537</v>
      </c>
      <c r="AG208" t="s">
        <v>2538</v>
      </c>
      <c r="AH208">
        <v>144</v>
      </c>
      <c r="AI208" t="s">
        <v>2539</v>
      </c>
    </row>
    <row r="209" spans="1:35" x14ac:dyDescent="0.25">
      <c r="A209">
        <v>18759</v>
      </c>
      <c r="B209" t="s">
        <v>19</v>
      </c>
      <c r="C209" t="s">
        <v>20</v>
      </c>
      <c r="D209" t="s">
        <v>21</v>
      </c>
      <c r="E209" t="s">
        <v>22</v>
      </c>
      <c r="F209">
        <v>99342</v>
      </c>
      <c r="G209" t="s">
        <v>418</v>
      </c>
      <c r="H209" t="s">
        <v>327</v>
      </c>
      <c r="I209" t="s">
        <v>25</v>
      </c>
      <c r="J209">
        <v>25</v>
      </c>
      <c r="K209" t="s">
        <v>455</v>
      </c>
      <c r="L209" t="s">
        <v>456</v>
      </c>
      <c r="M209" t="s">
        <v>28</v>
      </c>
      <c r="N209" t="s">
        <v>29</v>
      </c>
      <c r="Q209">
        <v>630.9</v>
      </c>
      <c r="R209">
        <v>619.29999999999995</v>
      </c>
      <c r="S209">
        <v>19</v>
      </c>
      <c r="V209" s="2" t="s">
        <v>456</v>
      </c>
      <c r="W209" s="3" t="e">
        <f t="shared" si="3"/>
        <v>#N/A</v>
      </c>
      <c r="X209" s="4" t="s">
        <v>2693</v>
      </c>
      <c r="Y209" t="s">
        <v>2693</v>
      </c>
      <c r="Z209">
        <v>1220232</v>
      </c>
      <c r="AA209">
        <v>1</v>
      </c>
      <c r="AB209" t="s">
        <v>2694</v>
      </c>
      <c r="AC209" t="s">
        <v>2695</v>
      </c>
      <c r="AD209" t="s">
        <v>2536</v>
      </c>
      <c r="AE209">
        <v>6</v>
      </c>
      <c r="AF209" t="s">
        <v>2537</v>
      </c>
      <c r="AG209" t="s">
        <v>2538</v>
      </c>
      <c r="AH209">
        <v>144</v>
      </c>
      <c r="AI209" t="s">
        <v>2539</v>
      </c>
    </row>
    <row r="210" spans="1:35" x14ac:dyDescent="0.25">
      <c r="A210">
        <v>18759</v>
      </c>
      <c r="B210" t="s">
        <v>19</v>
      </c>
      <c r="C210" t="s">
        <v>20</v>
      </c>
      <c r="D210" t="s">
        <v>21</v>
      </c>
      <c r="E210" t="s">
        <v>22</v>
      </c>
      <c r="F210">
        <v>99342</v>
      </c>
      <c r="G210" t="s">
        <v>418</v>
      </c>
      <c r="H210" t="s">
        <v>327</v>
      </c>
      <c r="I210" t="s">
        <v>25</v>
      </c>
      <c r="J210">
        <v>25</v>
      </c>
      <c r="K210" t="s">
        <v>457</v>
      </c>
      <c r="L210" t="s">
        <v>458</v>
      </c>
      <c r="M210" t="s">
        <v>28</v>
      </c>
      <c r="N210" t="s">
        <v>29</v>
      </c>
      <c r="Q210">
        <v>630.07000000000005</v>
      </c>
      <c r="R210">
        <v>619.29999999999995</v>
      </c>
      <c r="S210">
        <v>20</v>
      </c>
      <c r="V210" s="2" t="s">
        <v>458</v>
      </c>
      <c r="W210" s="3" t="e">
        <f t="shared" si="3"/>
        <v>#N/A</v>
      </c>
      <c r="X210" s="4" t="s">
        <v>2696</v>
      </c>
      <c r="Y210" t="s">
        <v>2696</v>
      </c>
      <c r="Z210">
        <v>1220247</v>
      </c>
      <c r="AA210">
        <v>1</v>
      </c>
      <c r="AB210" s="1">
        <v>37174</v>
      </c>
      <c r="AC210" t="s">
        <v>2221</v>
      </c>
      <c r="AD210" t="s">
        <v>2536</v>
      </c>
      <c r="AE210">
        <v>6</v>
      </c>
      <c r="AF210" t="s">
        <v>2537</v>
      </c>
      <c r="AG210" t="s">
        <v>2538</v>
      </c>
      <c r="AH210">
        <v>144</v>
      </c>
      <c r="AI210" t="s">
        <v>2539</v>
      </c>
    </row>
    <row r="211" spans="1:35" x14ac:dyDescent="0.25">
      <c r="A211">
        <v>18759</v>
      </c>
      <c r="B211" t="s">
        <v>19</v>
      </c>
      <c r="C211" t="s">
        <v>20</v>
      </c>
      <c r="D211" t="s">
        <v>21</v>
      </c>
      <c r="E211" t="s">
        <v>22</v>
      </c>
      <c r="F211">
        <v>99342</v>
      </c>
      <c r="G211" t="s">
        <v>418</v>
      </c>
      <c r="H211" t="s">
        <v>327</v>
      </c>
      <c r="I211" t="s">
        <v>25</v>
      </c>
      <c r="J211">
        <v>25</v>
      </c>
      <c r="K211" t="s">
        <v>459</v>
      </c>
      <c r="L211" t="s">
        <v>460</v>
      </c>
      <c r="M211" t="s">
        <v>28</v>
      </c>
      <c r="N211" t="s">
        <v>29</v>
      </c>
      <c r="Q211">
        <v>628.01</v>
      </c>
      <c r="R211">
        <v>619.29999999999995</v>
      </c>
      <c r="S211">
        <v>21</v>
      </c>
      <c r="V211" s="2" t="s">
        <v>460</v>
      </c>
      <c r="W211" s="3" t="e">
        <f t="shared" si="3"/>
        <v>#N/A</v>
      </c>
      <c r="X211" s="4" t="s">
        <v>2697</v>
      </c>
      <c r="Y211" t="s">
        <v>2697</v>
      </c>
      <c r="Z211">
        <v>1220228</v>
      </c>
      <c r="AA211">
        <v>1</v>
      </c>
      <c r="AB211" t="s">
        <v>2698</v>
      </c>
      <c r="AC211" t="s">
        <v>2699</v>
      </c>
      <c r="AD211" t="s">
        <v>2536</v>
      </c>
      <c r="AE211">
        <v>6</v>
      </c>
      <c r="AF211" t="s">
        <v>2537</v>
      </c>
      <c r="AG211" t="s">
        <v>2538</v>
      </c>
      <c r="AH211">
        <v>144</v>
      </c>
      <c r="AI211" t="s">
        <v>2539</v>
      </c>
    </row>
    <row r="212" spans="1:35" x14ac:dyDescent="0.25">
      <c r="A212">
        <v>18759</v>
      </c>
      <c r="B212" t="s">
        <v>19</v>
      </c>
      <c r="C212" t="s">
        <v>20</v>
      </c>
      <c r="D212" t="s">
        <v>21</v>
      </c>
      <c r="E212" t="s">
        <v>22</v>
      </c>
      <c r="F212">
        <v>99342</v>
      </c>
      <c r="G212" t="s">
        <v>418</v>
      </c>
      <c r="H212" t="s">
        <v>327</v>
      </c>
      <c r="I212" t="s">
        <v>25</v>
      </c>
      <c r="J212">
        <v>25</v>
      </c>
      <c r="K212" t="s">
        <v>461</v>
      </c>
      <c r="L212" t="s">
        <v>462</v>
      </c>
      <c r="M212" t="s">
        <v>28</v>
      </c>
      <c r="N212" t="s">
        <v>29</v>
      </c>
      <c r="Q212">
        <v>625.09</v>
      </c>
      <c r="R212">
        <v>619.29999999999995</v>
      </c>
      <c r="S212">
        <v>22</v>
      </c>
      <c r="V212" s="2" t="s">
        <v>462</v>
      </c>
      <c r="W212" s="3" t="e">
        <f t="shared" si="3"/>
        <v>#N/A</v>
      </c>
      <c r="X212" s="4" t="s">
        <v>2700</v>
      </c>
      <c r="Y212" t="s">
        <v>2700</v>
      </c>
      <c r="Z212">
        <v>1220265</v>
      </c>
      <c r="AA212">
        <v>1</v>
      </c>
      <c r="AB212" t="s">
        <v>2701</v>
      </c>
      <c r="AC212" t="s">
        <v>2702</v>
      </c>
      <c r="AD212" t="s">
        <v>2536</v>
      </c>
      <c r="AE212">
        <v>6</v>
      </c>
      <c r="AF212" t="s">
        <v>2537</v>
      </c>
      <c r="AG212" t="s">
        <v>2538</v>
      </c>
      <c r="AH212">
        <v>144</v>
      </c>
      <c r="AI212" t="s">
        <v>2539</v>
      </c>
    </row>
    <row r="213" spans="1:35" x14ac:dyDescent="0.25">
      <c r="A213">
        <v>18759</v>
      </c>
      <c r="B213" t="s">
        <v>19</v>
      </c>
      <c r="C213" t="s">
        <v>20</v>
      </c>
      <c r="D213" t="s">
        <v>21</v>
      </c>
      <c r="E213" t="s">
        <v>22</v>
      </c>
      <c r="F213">
        <v>99342</v>
      </c>
      <c r="G213" t="s">
        <v>418</v>
      </c>
      <c r="H213" t="s">
        <v>327</v>
      </c>
      <c r="I213" t="s">
        <v>25</v>
      </c>
      <c r="J213">
        <v>25</v>
      </c>
      <c r="K213" t="s">
        <v>463</v>
      </c>
      <c r="L213" t="s">
        <v>464</v>
      </c>
      <c r="M213" t="s">
        <v>28</v>
      </c>
      <c r="N213" t="s">
        <v>29</v>
      </c>
      <c r="Q213">
        <v>621.88</v>
      </c>
      <c r="R213">
        <v>619.29999999999995</v>
      </c>
      <c r="S213">
        <v>23</v>
      </c>
      <c r="V213" s="2" t="s">
        <v>464</v>
      </c>
      <c r="W213" s="3" t="e">
        <f t="shared" si="3"/>
        <v>#N/A</v>
      </c>
      <c r="X213" s="4" t="s">
        <v>2703</v>
      </c>
      <c r="Y213" t="s">
        <v>2703</v>
      </c>
      <c r="Z213">
        <v>1220360</v>
      </c>
      <c r="AA213">
        <v>1</v>
      </c>
      <c r="AB213" s="1">
        <v>37899</v>
      </c>
      <c r="AC213" t="s">
        <v>2704</v>
      </c>
      <c r="AD213" t="s">
        <v>2536</v>
      </c>
      <c r="AE213">
        <v>6</v>
      </c>
      <c r="AF213" t="s">
        <v>2537</v>
      </c>
      <c r="AG213" t="s">
        <v>2538</v>
      </c>
      <c r="AH213">
        <v>144</v>
      </c>
      <c r="AI213" t="s">
        <v>2539</v>
      </c>
    </row>
    <row r="214" spans="1:35" x14ac:dyDescent="0.25">
      <c r="A214">
        <v>18759</v>
      </c>
      <c r="B214" t="s">
        <v>19</v>
      </c>
      <c r="C214" t="s">
        <v>20</v>
      </c>
      <c r="D214" t="s">
        <v>21</v>
      </c>
      <c r="E214" t="s">
        <v>22</v>
      </c>
      <c r="F214">
        <v>99342</v>
      </c>
      <c r="G214" t="s">
        <v>418</v>
      </c>
      <c r="H214" t="s">
        <v>327</v>
      </c>
      <c r="I214" t="s">
        <v>25</v>
      </c>
      <c r="J214">
        <v>25</v>
      </c>
      <c r="K214" t="s">
        <v>465</v>
      </c>
      <c r="L214" t="s">
        <v>466</v>
      </c>
      <c r="M214" t="s">
        <v>28</v>
      </c>
      <c r="N214" t="s">
        <v>29</v>
      </c>
      <c r="Q214">
        <v>621.33000000000004</v>
      </c>
      <c r="R214">
        <v>619.29999999999995</v>
      </c>
      <c r="S214">
        <v>24</v>
      </c>
      <c r="V214" s="2" t="s">
        <v>466</v>
      </c>
      <c r="W214" s="3" t="e">
        <f t="shared" si="3"/>
        <v>#N/A</v>
      </c>
      <c r="X214" s="4" t="s">
        <v>2705</v>
      </c>
      <c r="Y214" t="s">
        <v>2705</v>
      </c>
      <c r="Z214">
        <v>1220311</v>
      </c>
      <c r="AA214">
        <v>1</v>
      </c>
      <c r="AB214" s="1">
        <v>38265</v>
      </c>
      <c r="AC214" t="s">
        <v>2706</v>
      </c>
      <c r="AD214" t="s">
        <v>2536</v>
      </c>
      <c r="AE214">
        <v>6</v>
      </c>
      <c r="AF214" t="s">
        <v>2537</v>
      </c>
      <c r="AG214" t="s">
        <v>2538</v>
      </c>
      <c r="AH214">
        <v>144</v>
      </c>
      <c r="AI214" t="s">
        <v>2539</v>
      </c>
    </row>
    <row r="215" spans="1:35" x14ac:dyDescent="0.25">
      <c r="A215">
        <v>18759</v>
      </c>
      <c r="B215" t="s">
        <v>19</v>
      </c>
      <c r="C215" t="s">
        <v>20</v>
      </c>
      <c r="D215" t="s">
        <v>21</v>
      </c>
      <c r="E215" t="s">
        <v>22</v>
      </c>
      <c r="F215">
        <v>99342</v>
      </c>
      <c r="G215" t="s">
        <v>418</v>
      </c>
      <c r="H215" t="s">
        <v>327</v>
      </c>
      <c r="I215" t="s">
        <v>25</v>
      </c>
      <c r="J215">
        <v>25</v>
      </c>
      <c r="K215" t="s">
        <v>467</v>
      </c>
      <c r="L215" t="s">
        <v>468</v>
      </c>
      <c r="M215" t="s">
        <v>28</v>
      </c>
      <c r="N215" t="s">
        <v>29</v>
      </c>
      <c r="Q215">
        <v>619.29999999999995</v>
      </c>
      <c r="R215">
        <v>619.29999999999995</v>
      </c>
      <c r="S215">
        <v>25</v>
      </c>
      <c r="V215" s="2" t="s">
        <v>468</v>
      </c>
      <c r="W215" s="3" t="e">
        <f t="shared" si="3"/>
        <v>#N/A</v>
      </c>
      <c r="X215" s="4" t="s">
        <v>2707</v>
      </c>
      <c r="Y215" t="s">
        <v>2707</v>
      </c>
      <c r="Z215">
        <v>1220261</v>
      </c>
      <c r="AA215">
        <v>1</v>
      </c>
      <c r="AB215" t="s">
        <v>2708</v>
      </c>
      <c r="AC215" t="s">
        <v>2709</v>
      </c>
      <c r="AD215" t="s">
        <v>2536</v>
      </c>
      <c r="AE215">
        <v>6</v>
      </c>
      <c r="AF215" t="s">
        <v>2537</v>
      </c>
      <c r="AG215" t="s">
        <v>2538</v>
      </c>
      <c r="AH215">
        <v>144</v>
      </c>
      <c r="AI215" t="s">
        <v>2539</v>
      </c>
    </row>
    <row r="216" spans="1:35" x14ac:dyDescent="0.25">
      <c r="A216">
        <v>18759</v>
      </c>
      <c r="B216" t="s">
        <v>19</v>
      </c>
      <c r="C216" t="s">
        <v>20</v>
      </c>
      <c r="D216" t="s">
        <v>21</v>
      </c>
      <c r="E216" t="s">
        <v>22</v>
      </c>
      <c r="F216">
        <v>99342</v>
      </c>
      <c r="G216" t="s">
        <v>418</v>
      </c>
      <c r="H216" t="s">
        <v>327</v>
      </c>
      <c r="I216" t="s">
        <v>25</v>
      </c>
      <c r="J216">
        <v>7</v>
      </c>
      <c r="K216" t="s">
        <v>469</v>
      </c>
      <c r="L216" t="s">
        <v>470</v>
      </c>
      <c r="M216" t="s">
        <v>130</v>
      </c>
      <c r="N216" t="s">
        <v>29</v>
      </c>
      <c r="Q216">
        <v>625.4</v>
      </c>
      <c r="R216">
        <v>590.36</v>
      </c>
      <c r="S216">
        <v>1</v>
      </c>
      <c r="V216" s="2" t="s">
        <v>470</v>
      </c>
      <c r="W216" s="3" t="e">
        <f t="shared" si="3"/>
        <v>#N/A</v>
      </c>
      <c r="X216" s="4" t="s">
        <v>2710</v>
      </c>
      <c r="Y216" t="s">
        <v>2710</v>
      </c>
      <c r="Z216">
        <v>1220276</v>
      </c>
      <c r="AA216">
        <v>1</v>
      </c>
      <c r="AB216" t="s">
        <v>2711</v>
      </c>
      <c r="AC216" t="s">
        <v>2712</v>
      </c>
      <c r="AD216" t="s">
        <v>2536</v>
      </c>
      <c r="AE216">
        <v>6</v>
      </c>
      <c r="AF216" t="s">
        <v>2537</v>
      </c>
      <c r="AG216" t="s">
        <v>2538</v>
      </c>
      <c r="AH216">
        <v>144</v>
      </c>
      <c r="AI216" t="s">
        <v>2539</v>
      </c>
    </row>
    <row r="217" spans="1:35" x14ac:dyDescent="0.25">
      <c r="A217">
        <v>18759</v>
      </c>
      <c r="B217" t="s">
        <v>19</v>
      </c>
      <c r="C217" t="s">
        <v>20</v>
      </c>
      <c r="D217" t="s">
        <v>21</v>
      </c>
      <c r="E217" t="s">
        <v>22</v>
      </c>
      <c r="F217">
        <v>99342</v>
      </c>
      <c r="G217" t="s">
        <v>418</v>
      </c>
      <c r="H217" t="s">
        <v>327</v>
      </c>
      <c r="I217" t="s">
        <v>25</v>
      </c>
      <c r="J217">
        <v>7</v>
      </c>
      <c r="K217" t="s">
        <v>471</v>
      </c>
      <c r="L217" t="s">
        <v>472</v>
      </c>
      <c r="M217" t="s">
        <v>130</v>
      </c>
      <c r="N217" t="s">
        <v>29</v>
      </c>
      <c r="Q217">
        <v>616</v>
      </c>
      <c r="R217">
        <v>590.36</v>
      </c>
      <c r="S217">
        <v>2</v>
      </c>
      <c r="V217" s="2" t="s">
        <v>472</v>
      </c>
      <c r="W217" s="3" t="e">
        <f t="shared" si="3"/>
        <v>#N/A</v>
      </c>
      <c r="X217" s="4" t="s">
        <v>2713</v>
      </c>
      <c r="Y217" t="s">
        <v>2713</v>
      </c>
      <c r="Z217">
        <v>1220252</v>
      </c>
      <c r="AA217">
        <v>1</v>
      </c>
      <c r="AB217" t="s">
        <v>2714</v>
      </c>
      <c r="AC217" t="s">
        <v>2715</v>
      </c>
      <c r="AD217" t="s">
        <v>2536</v>
      </c>
      <c r="AE217">
        <v>6</v>
      </c>
      <c r="AF217" t="s">
        <v>2537</v>
      </c>
      <c r="AG217" t="s">
        <v>2538</v>
      </c>
      <c r="AH217">
        <v>144</v>
      </c>
      <c r="AI217" t="s">
        <v>2539</v>
      </c>
    </row>
    <row r="218" spans="1:35" x14ac:dyDescent="0.25">
      <c r="A218">
        <v>18759</v>
      </c>
      <c r="B218" t="s">
        <v>19</v>
      </c>
      <c r="C218" t="s">
        <v>20</v>
      </c>
      <c r="D218" t="s">
        <v>21</v>
      </c>
      <c r="E218" t="s">
        <v>22</v>
      </c>
      <c r="F218">
        <v>99342</v>
      </c>
      <c r="G218" t="s">
        <v>418</v>
      </c>
      <c r="H218" t="s">
        <v>327</v>
      </c>
      <c r="I218" t="s">
        <v>25</v>
      </c>
      <c r="J218">
        <v>7</v>
      </c>
      <c r="K218" t="s">
        <v>473</v>
      </c>
      <c r="L218" t="s">
        <v>474</v>
      </c>
      <c r="M218" t="s">
        <v>130</v>
      </c>
      <c r="N218" t="s">
        <v>29</v>
      </c>
      <c r="Q218">
        <v>604</v>
      </c>
      <c r="R218">
        <v>590.36</v>
      </c>
      <c r="S218">
        <v>3</v>
      </c>
      <c r="V218" s="2" t="s">
        <v>474</v>
      </c>
      <c r="W218" s="3" t="e">
        <f t="shared" si="3"/>
        <v>#N/A</v>
      </c>
      <c r="X218" s="4" t="s">
        <v>2716</v>
      </c>
      <c r="Y218" t="s">
        <v>2716</v>
      </c>
      <c r="Z218">
        <v>1220298</v>
      </c>
      <c r="AA218">
        <v>1</v>
      </c>
      <c r="AB218" t="s">
        <v>2189</v>
      </c>
      <c r="AC218" t="s">
        <v>2221</v>
      </c>
      <c r="AD218" t="s">
        <v>2536</v>
      </c>
      <c r="AE218">
        <v>6</v>
      </c>
      <c r="AF218" t="s">
        <v>2537</v>
      </c>
      <c r="AG218" t="s">
        <v>2538</v>
      </c>
      <c r="AH218">
        <v>144</v>
      </c>
      <c r="AI218" t="s">
        <v>2539</v>
      </c>
    </row>
    <row r="219" spans="1:35" x14ac:dyDescent="0.25">
      <c r="A219">
        <v>18759</v>
      </c>
      <c r="B219" t="s">
        <v>19</v>
      </c>
      <c r="C219" t="s">
        <v>20</v>
      </c>
      <c r="D219" t="s">
        <v>21</v>
      </c>
      <c r="E219" t="s">
        <v>22</v>
      </c>
      <c r="F219">
        <v>99342</v>
      </c>
      <c r="G219" t="s">
        <v>418</v>
      </c>
      <c r="H219" t="s">
        <v>327</v>
      </c>
      <c r="I219" t="s">
        <v>25</v>
      </c>
      <c r="J219">
        <v>7</v>
      </c>
      <c r="K219" t="s">
        <v>475</v>
      </c>
      <c r="L219" t="s">
        <v>476</v>
      </c>
      <c r="M219" t="s">
        <v>130</v>
      </c>
      <c r="N219" t="s">
        <v>29</v>
      </c>
      <c r="Q219">
        <v>599.66999999999996</v>
      </c>
      <c r="R219">
        <v>590.36</v>
      </c>
      <c r="S219">
        <v>4</v>
      </c>
      <c r="V219" s="2" t="s">
        <v>476</v>
      </c>
      <c r="W219" s="3" t="e">
        <f t="shared" si="3"/>
        <v>#N/A</v>
      </c>
      <c r="X219" s="4" t="s">
        <v>2090</v>
      </c>
      <c r="Y219" t="s">
        <v>2090</v>
      </c>
      <c r="Z219">
        <v>2200035</v>
      </c>
      <c r="AA219">
        <v>2</v>
      </c>
      <c r="AB219" t="s">
        <v>2091</v>
      </c>
      <c r="AC219" t="s">
        <v>2092</v>
      </c>
      <c r="AD219" t="s">
        <v>2081</v>
      </c>
      <c r="AE219">
        <v>1</v>
      </c>
      <c r="AF219" t="s">
        <v>2069</v>
      </c>
      <c r="AG219" t="s">
        <v>2076</v>
      </c>
      <c r="AH219">
        <v>13</v>
      </c>
      <c r="AI219" t="s">
        <v>2077</v>
      </c>
    </row>
    <row r="220" spans="1:35" x14ac:dyDescent="0.25">
      <c r="A220">
        <v>18759</v>
      </c>
      <c r="B220" t="s">
        <v>19</v>
      </c>
      <c r="C220" t="s">
        <v>20</v>
      </c>
      <c r="D220" t="s">
        <v>21</v>
      </c>
      <c r="E220" t="s">
        <v>22</v>
      </c>
      <c r="F220">
        <v>99342</v>
      </c>
      <c r="G220" t="s">
        <v>418</v>
      </c>
      <c r="H220" t="s">
        <v>327</v>
      </c>
      <c r="I220" t="s">
        <v>25</v>
      </c>
      <c r="J220">
        <v>7</v>
      </c>
      <c r="K220" t="s">
        <v>477</v>
      </c>
      <c r="L220" t="s">
        <v>478</v>
      </c>
      <c r="M220" t="s">
        <v>130</v>
      </c>
      <c r="N220" t="s">
        <v>29</v>
      </c>
      <c r="Q220">
        <v>593.97</v>
      </c>
      <c r="R220">
        <v>590.36</v>
      </c>
      <c r="S220">
        <v>5</v>
      </c>
      <c r="V220" s="2" t="s">
        <v>478</v>
      </c>
      <c r="W220" s="3" t="e">
        <f t="shared" si="3"/>
        <v>#N/A</v>
      </c>
      <c r="X220" s="4" t="s">
        <v>2108</v>
      </c>
      <c r="Y220" t="s">
        <v>2108</v>
      </c>
      <c r="Z220">
        <v>2180091</v>
      </c>
      <c r="AA220">
        <v>2</v>
      </c>
      <c r="AB220" t="s">
        <v>2109</v>
      </c>
      <c r="AC220" t="s">
        <v>2110</v>
      </c>
      <c r="AD220" t="s">
        <v>2081</v>
      </c>
      <c r="AE220">
        <v>1</v>
      </c>
      <c r="AF220" t="s">
        <v>2069</v>
      </c>
      <c r="AG220" t="s">
        <v>2076</v>
      </c>
      <c r="AH220">
        <v>13</v>
      </c>
      <c r="AI220" t="s">
        <v>2077</v>
      </c>
    </row>
    <row r="221" spans="1:35" x14ac:dyDescent="0.25">
      <c r="A221">
        <v>18759</v>
      </c>
      <c r="B221" t="s">
        <v>19</v>
      </c>
      <c r="C221" t="s">
        <v>20</v>
      </c>
      <c r="D221" t="s">
        <v>21</v>
      </c>
      <c r="E221" t="s">
        <v>22</v>
      </c>
      <c r="F221">
        <v>99342</v>
      </c>
      <c r="G221" t="s">
        <v>418</v>
      </c>
      <c r="H221" t="s">
        <v>327</v>
      </c>
      <c r="I221" t="s">
        <v>25</v>
      </c>
      <c r="J221">
        <v>7</v>
      </c>
      <c r="K221" t="s">
        <v>479</v>
      </c>
      <c r="L221" t="s">
        <v>480</v>
      </c>
      <c r="M221" t="s">
        <v>130</v>
      </c>
      <c r="N221" t="s">
        <v>29</v>
      </c>
      <c r="Q221">
        <v>591.6</v>
      </c>
      <c r="R221">
        <v>590.36</v>
      </c>
      <c r="S221">
        <v>6</v>
      </c>
      <c r="V221" s="2" t="s">
        <v>480</v>
      </c>
      <c r="W221" s="3" t="e">
        <f t="shared" si="3"/>
        <v>#N/A</v>
      </c>
      <c r="X221" s="4" t="s">
        <v>2121</v>
      </c>
      <c r="Y221" t="s">
        <v>2121</v>
      </c>
      <c r="Z221">
        <v>2160623</v>
      </c>
      <c r="AA221">
        <v>2</v>
      </c>
      <c r="AB221" t="s">
        <v>2122</v>
      </c>
      <c r="AC221" t="s">
        <v>2123</v>
      </c>
      <c r="AD221" t="s">
        <v>2081</v>
      </c>
      <c r="AE221">
        <v>1</v>
      </c>
      <c r="AF221" t="s">
        <v>2069</v>
      </c>
      <c r="AG221" t="s">
        <v>2076</v>
      </c>
      <c r="AH221">
        <v>13</v>
      </c>
      <c r="AI221" t="s">
        <v>2077</v>
      </c>
    </row>
    <row r="222" spans="1:35" x14ac:dyDescent="0.25">
      <c r="A222">
        <v>18759</v>
      </c>
      <c r="B222" t="s">
        <v>19</v>
      </c>
      <c r="C222" t="s">
        <v>20</v>
      </c>
      <c r="D222" t="s">
        <v>21</v>
      </c>
      <c r="E222" t="s">
        <v>22</v>
      </c>
      <c r="F222">
        <v>99342</v>
      </c>
      <c r="G222" t="s">
        <v>418</v>
      </c>
      <c r="H222" t="s">
        <v>327</v>
      </c>
      <c r="I222" t="s">
        <v>25</v>
      </c>
      <c r="J222">
        <v>7</v>
      </c>
      <c r="K222" t="s">
        <v>481</v>
      </c>
      <c r="L222" t="s">
        <v>482</v>
      </c>
      <c r="M222" t="s">
        <v>130</v>
      </c>
      <c r="N222" t="s">
        <v>29</v>
      </c>
      <c r="Q222">
        <v>590.36</v>
      </c>
      <c r="R222">
        <v>590.36</v>
      </c>
      <c r="S222">
        <v>7</v>
      </c>
      <c r="V222" s="2" t="s">
        <v>482</v>
      </c>
      <c r="W222" s="3" t="e">
        <f t="shared" si="3"/>
        <v>#N/A</v>
      </c>
      <c r="X222" s="4" t="s">
        <v>2130</v>
      </c>
      <c r="Y222" t="s">
        <v>2130</v>
      </c>
      <c r="Z222">
        <v>2160629</v>
      </c>
      <c r="AA222">
        <v>2</v>
      </c>
      <c r="AB222" t="s">
        <v>2131</v>
      </c>
      <c r="AC222" t="s">
        <v>2132</v>
      </c>
      <c r="AD222" t="s">
        <v>2081</v>
      </c>
      <c r="AE222">
        <v>1</v>
      </c>
      <c r="AF222" t="s">
        <v>2069</v>
      </c>
      <c r="AG222" t="s">
        <v>2076</v>
      </c>
      <c r="AH222">
        <v>13</v>
      </c>
      <c r="AI222" t="s">
        <v>2077</v>
      </c>
    </row>
    <row r="223" spans="1:35" x14ac:dyDescent="0.25">
      <c r="A223">
        <v>18759</v>
      </c>
      <c r="B223" t="s">
        <v>19</v>
      </c>
      <c r="C223" t="s">
        <v>20</v>
      </c>
      <c r="D223" t="s">
        <v>21</v>
      </c>
      <c r="E223" t="s">
        <v>22</v>
      </c>
      <c r="F223">
        <v>99342</v>
      </c>
      <c r="G223" t="s">
        <v>418</v>
      </c>
      <c r="H223" t="s">
        <v>327</v>
      </c>
      <c r="I223" t="s">
        <v>25</v>
      </c>
      <c r="J223">
        <v>7</v>
      </c>
      <c r="K223" t="s">
        <v>483</v>
      </c>
      <c r="L223" t="s">
        <v>484</v>
      </c>
      <c r="M223" t="s">
        <v>157</v>
      </c>
      <c r="N223" t="s">
        <v>29</v>
      </c>
      <c r="Q223">
        <v>622.5</v>
      </c>
      <c r="R223">
        <v>589.41</v>
      </c>
      <c r="S223">
        <v>1</v>
      </c>
      <c r="V223" s="2" t="s">
        <v>484</v>
      </c>
      <c r="W223" s="3" t="e">
        <f t="shared" si="3"/>
        <v>#N/A</v>
      </c>
      <c r="X223" s="4" t="s">
        <v>2135</v>
      </c>
      <c r="Y223" t="s">
        <v>2135</v>
      </c>
      <c r="Z223">
        <v>2200129</v>
      </c>
      <c r="AA223">
        <v>2</v>
      </c>
      <c r="AB223" t="s">
        <v>2136</v>
      </c>
      <c r="AC223" t="s">
        <v>2137</v>
      </c>
      <c r="AD223" t="s">
        <v>2081</v>
      </c>
      <c r="AE223">
        <v>1</v>
      </c>
      <c r="AF223" t="s">
        <v>2069</v>
      </c>
      <c r="AG223" t="s">
        <v>2076</v>
      </c>
      <c r="AH223">
        <v>13</v>
      </c>
      <c r="AI223" t="s">
        <v>2077</v>
      </c>
    </row>
    <row r="224" spans="1:35" x14ac:dyDescent="0.25">
      <c r="A224">
        <v>18759</v>
      </c>
      <c r="B224" t="s">
        <v>19</v>
      </c>
      <c r="C224" t="s">
        <v>20</v>
      </c>
      <c r="D224" t="s">
        <v>21</v>
      </c>
      <c r="E224" t="s">
        <v>22</v>
      </c>
      <c r="F224">
        <v>99342</v>
      </c>
      <c r="G224" t="s">
        <v>418</v>
      </c>
      <c r="H224" t="s">
        <v>327</v>
      </c>
      <c r="I224" t="s">
        <v>25</v>
      </c>
      <c r="J224">
        <v>7</v>
      </c>
      <c r="K224" t="s">
        <v>485</v>
      </c>
      <c r="L224" t="s">
        <v>486</v>
      </c>
      <c r="M224" t="s">
        <v>157</v>
      </c>
      <c r="N224" t="s">
        <v>29</v>
      </c>
      <c r="Q224">
        <v>605.04999999999995</v>
      </c>
      <c r="R224">
        <v>589.41</v>
      </c>
      <c r="S224">
        <v>2</v>
      </c>
      <c r="V224" s="2" t="s">
        <v>486</v>
      </c>
      <c r="W224" s="3" t="e">
        <f t="shared" si="3"/>
        <v>#N/A</v>
      </c>
      <c r="X224" s="4" t="s">
        <v>2144</v>
      </c>
      <c r="Y224" t="s">
        <v>2144</v>
      </c>
      <c r="Z224">
        <v>2220112</v>
      </c>
      <c r="AA224">
        <v>2</v>
      </c>
      <c r="AB224" t="s">
        <v>2109</v>
      </c>
      <c r="AC224" t="s">
        <v>2145</v>
      </c>
      <c r="AD224" t="s">
        <v>2081</v>
      </c>
      <c r="AE224">
        <v>1</v>
      </c>
      <c r="AF224" t="s">
        <v>2069</v>
      </c>
      <c r="AG224" t="s">
        <v>2076</v>
      </c>
      <c r="AH224">
        <v>13</v>
      </c>
      <c r="AI224" t="s">
        <v>2077</v>
      </c>
    </row>
    <row r="225" spans="1:35" x14ac:dyDescent="0.25">
      <c r="A225">
        <v>18759</v>
      </c>
      <c r="B225" t="s">
        <v>19</v>
      </c>
      <c r="C225" t="s">
        <v>20</v>
      </c>
      <c r="D225" t="s">
        <v>21</v>
      </c>
      <c r="E225" t="s">
        <v>22</v>
      </c>
      <c r="F225">
        <v>99342</v>
      </c>
      <c r="G225" t="s">
        <v>418</v>
      </c>
      <c r="H225" t="s">
        <v>327</v>
      </c>
      <c r="I225" t="s">
        <v>25</v>
      </c>
      <c r="J225">
        <v>7</v>
      </c>
      <c r="K225" t="s">
        <v>487</v>
      </c>
      <c r="L225" t="s">
        <v>488</v>
      </c>
      <c r="M225" t="s">
        <v>157</v>
      </c>
      <c r="N225" t="s">
        <v>29</v>
      </c>
      <c r="Q225">
        <v>601.9</v>
      </c>
      <c r="R225">
        <v>589.41</v>
      </c>
      <c r="S225">
        <v>3</v>
      </c>
      <c r="V225" s="2" t="s">
        <v>488</v>
      </c>
      <c r="W225" s="3" t="e">
        <f t="shared" si="3"/>
        <v>#N/A</v>
      </c>
      <c r="X225" s="4" t="s">
        <v>2149</v>
      </c>
      <c r="Y225" t="s">
        <v>2149</v>
      </c>
      <c r="Z225">
        <v>2160568</v>
      </c>
      <c r="AA225">
        <v>2</v>
      </c>
      <c r="AB225" t="s">
        <v>2150</v>
      </c>
      <c r="AC225" t="s">
        <v>2151</v>
      </c>
      <c r="AD225" t="s">
        <v>2081</v>
      </c>
      <c r="AE225">
        <v>1</v>
      </c>
      <c r="AF225" t="s">
        <v>2069</v>
      </c>
      <c r="AG225" t="s">
        <v>2076</v>
      </c>
      <c r="AH225">
        <v>13</v>
      </c>
      <c r="AI225" t="s">
        <v>2077</v>
      </c>
    </row>
    <row r="226" spans="1:35" x14ac:dyDescent="0.25">
      <c r="A226">
        <v>18759</v>
      </c>
      <c r="B226" t="s">
        <v>19</v>
      </c>
      <c r="C226" t="s">
        <v>20</v>
      </c>
      <c r="D226" t="s">
        <v>21</v>
      </c>
      <c r="E226" t="s">
        <v>22</v>
      </c>
      <c r="F226">
        <v>99342</v>
      </c>
      <c r="G226" t="s">
        <v>418</v>
      </c>
      <c r="H226" t="s">
        <v>327</v>
      </c>
      <c r="I226" t="s">
        <v>25</v>
      </c>
      <c r="J226">
        <v>7</v>
      </c>
      <c r="K226" t="s">
        <v>489</v>
      </c>
      <c r="L226" t="s">
        <v>490</v>
      </c>
      <c r="M226" t="s">
        <v>157</v>
      </c>
      <c r="N226" t="s">
        <v>29</v>
      </c>
      <c r="Q226">
        <v>597.62</v>
      </c>
      <c r="R226">
        <v>589.41</v>
      </c>
      <c r="S226">
        <v>4</v>
      </c>
      <c r="V226" s="2" t="s">
        <v>490</v>
      </c>
      <c r="W226" s="3" t="e">
        <f t="shared" si="3"/>
        <v>#N/A</v>
      </c>
      <c r="X226" s="4" t="s">
        <v>2159</v>
      </c>
      <c r="Y226" t="s">
        <v>2159</v>
      </c>
      <c r="Z226">
        <v>2200083</v>
      </c>
      <c r="AA226">
        <v>2</v>
      </c>
      <c r="AB226" s="1">
        <v>38415</v>
      </c>
      <c r="AC226" t="s">
        <v>2160</v>
      </c>
      <c r="AD226" t="s">
        <v>2081</v>
      </c>
      <c r="AE226">
        <v>1</v>
      </c>
      <c r="AF226" t="s">
        <v>2069</v>
      </c>
      <c r="AG226" t="s">
        <v>2076</v>
      </c>
      <c r="AH226">
        <v>13</v>
      </c>
      <c r="AI226" t="s">
        <v>2077</v>
      </c>
    </row>
    <row r="227" spans="1:35" x14ac:dyDescent="0.25">
      <c r="A227">
        <v>18759</v>
      </c>
      <c r="B227" t="s">
        <v>19</v>
      </c>
      <c r="C227" t="s">
        <v>20</v>
      </c>
      <c r="D227" t="s">
        <v>21</v>
      </c>
      <c r="E227" t="s">
        <v>22</v>
      </c>
      <c r="F227">
        <v>99342</v>
      </c>
      <c r="G227" t="s">
        <v>418</v>
      </c>
      <c r="H227" t="s">
        <v>327</v>
      </c>
      <c r="I227" t="s">
        <v>25</v>
      </c>
      <c r="J227">
        <v>7</v>
      </c>
      <c r="K227" t="s">
        <v>491</v>
      </c>
      <c r="L227" t="s">
        <v>492</v>
      </c>
      <c r="M227" t="s">
        <v>157</v>
      </c>
      <c r="N227" t="s">
        <v>29</v>
      </c>
      <c r="Q227">
        <v>596.44000000000005</v>
      </c>
      <c r="R227">
        <v>589.41</v>
      </c>
      <c r="S227">
        <v>5</v>
      </c>
      <c r="V227" s="2" t="s">
        <v>492</v>
      </c>
      <c r="W227" s="3" t="e">
        <f t="shared" si="3"/>
        <v>#N/A</v>
      </c>
      <c r="X227" s="4" t="s">
        <v>2176</v>
      </c>
      <c r="Y227" t="s">
        <v>2176</v>
      </c>
      <c r="Z227">
        <v>2160673</v>
      </c>
      <c r="AA227">
        <v>2</v>
      </c>
      <c r="AB227" t="s">
        <v>2177</v>
      </c>
      <c r="AC227" t="s">
        <v>2178</v>
      </c>
      <c r="AD227" t="s">
        <v>2081</v>
      </c>
      <c r="AE227">
        <v>1</v>
      </c>
      <c r="AF227" t="s">
        <v>2069</v>
      </c>
      <c r="AG227" t="s">
        <v>2076</v>
      </c>
      <c r="AH227">
        <v>13</v>
      </c>
      <c r="AI227" t="s">
        <v>2077</v>
      </c>
    </row>
    <row r="228" spans="1:35" x14ac:dyDescent="0.25">
      <c r="A228">
        <v>18759</v>
      </c>
      <c r="B228" t="s">
        <v>19</v>
      </c>
      <c r="C228" t="s">
        <v>20</v>
      </c>
      <c r="D228" t="s">
        <v>21</v>
      </c>
      <c r="E228" t="s">
        <v>22</v>
      </c>
      <c r="F228">
        <v>99342</v>
      </c>
      <c r="G228" t="s">
        <v>418</v>
      </c>
      <c r="H228" t="s">
        <v>327</v>
      </c>
      <c r="I228" t="s">
        <v>25</v>
      </c>
      <c r="J228">
        <v>7</v>
      </c>
      <c r="K228" t="s">
        <v>493</v>
      </c>
      <c r="L228" t="s">
        <v>494</v>
      </c>
      <c r="M228" t="s">
        <v>157</v>
      </c>
      <c r="N228" t="s">
        <v>29</v>
      </c>
      <c r="Q228">
        <v>596.27</v>
      </c>
      <c r="R228">
        <v>589.41</v>
      </c>
      <c r="S228">
        <v>6</v>
      </c>
      <c r="V228" s="2" t="s">
        <v>494</v>
      </c>
      <c r="W228" s="3" t="e">
        <f t="shared" si="3"/>
        <v>#N/A</v>
      </c>
      <c r="X228" s="4" t="s">
        <v>2183</v>
      </c>
      <c r="Y228" t="s">
        <v>2183</v>
      </c>
      <c r="Z228">
        <v>2220033</v>
      </c>
      <c r="AA228">
        <v>2</v>
      </c>
      <c r="AB228" t="s">
        <v>2184</v>
      </c>
      <c r="AC228" t="s">
        <v>2185</v>
      </c>
      <c r="AD228" t="s">
        <v>2081</v>
      </c>
      <c r="AE228">
        <v>1</v>
      </c>
      <c r="AF228" t="s">
        <v>2069</v>
      </c>
      <c r="AG228" t="s">
        <v>2076</v>
      </c>
      <c r="AH228">
        <v>13</v>
      </c>
      <c r="AI228" t="s">
        <v>2077</v>
      </c>
    </row>
    <row r="229" spans="1:35" x14ac:dyDescent="0.25">
      <c r="A229">
        <v>18759</v>
      </c>
      <c r="B229" t="s">
        <v>19</v>
      </c>
      <c r="C229" t="s">
        <v>20</v>
      </c>
      <c r="D229" t="s">
        <v>21</v>
      </c>
      <c r="E229" t="s">
        <v>22</v>
      </c>
      <c r="F229">
        <v>99342</v>
      </c>
      <c r="G229" t="s">
        <v>418</v>
      </c>
      <c r="H229" t="s">
        <v>327</v>
      </c>
      <c r="I229" t="s">
        <v>25</v>
      </c>
      <c r="J229">
        <v>7</v>
      </c>
      <c r="K229" t="s">
        <v>495</v>
      </c>
      <c r="L229" t="s">
        <v>496</v>
      </c>
      <c r="M229" t="s">
        <v>157</v>
      </c>
      <c r="N229" t="s">
        <v>29</v>
      </c>
      <c r="Q229">
        <v>589.41</v>
      </c>
      <c r="R229">
        <v>589.41</v>
      </c>
      <c r="S229">
        <v>7</v>
      </c>
      <c r="V229" s="2" t="s">
        <v>496</v>
      </c>
      <c r="W229" s="3" t="e">
        <f t="shared" si="3"/>
        <v>#N/A</v>
      </c>
      <c r="X229" s="4" t="s">
        <v>2188</v>
      </c>
      <c r="Y229" t="s">
        <v>2188</v>
      </c>
      <c r="Z229">
        <v>2200110</v>
      </c>
      <c r="AA229">
        <v>2</v>
      </c>
      <c r="AB229" t="s">
        <v>2189</v>
      </c>
      <c r="AC229" t="s">
        <v>2190</v>
      </c>
      <c r="AD229" t="s">
        <v>2081</v>
      </c>
      <c r="AE229">
        <v>1</v>
      </c>
      <c r="AF229" t="s">
        <v>2069</v>
      </c>
      <c r="AG229" t="s">
        <v>2076</v>
      </c>
      <c r="AH229">
        <v>13</v>
      </c>
      <c r="AI229" t="s">
        <v>2077</v>
      </c>
    </row>
    <row r="230" spans="1:35" x14ac:dyDescent="0.25">
      <c r="A230">
        <v>18759</v>
      </c>
      <c r="B230" t="s">
        <v>19</v>
      </c>
      <c r="C230" t="s">
        <v>20</v>
      </c>
      <c r="D230" t="s">
        <v>21</v>
      </c>
      <c r="E230" t="s">
        <v>22</v>
      </c>
      <c r="F230">
        <v>99342</v>
      </c>
      <c r="G230" t="s">
        <v>418</v>
      </c>
      <c r="H230" t="s">
        <v>327</v>
      </c>
      <c r="I230" t="s">
        <v>25</v>
      </c>
      <c r="J230">
        <v>2</v>
      </c>
      <c r="K230" t="s">
        <v>497</v>
      </c>
      <c r="L230" t="s">
        <v>498</v>
      </c>
      <c r="M230" t="s">
        <v>187</v>
      </c>
      <c r="N230" t="s">
        <v>29</v>
      </c>
      <c r="Q230">
        <v>479.83</v>
      </c>
      <c r="S230">
        <v>1</v>
      </c>
      <c r="V230" s="2" t="s">
        <v>498</v>
      </c>
      <c r="W230" s="3" t="e">
        <f t="shared" si="3"/>
        <v>#N/A</v>
      </c>
      <c r="X230" s="4" t="s">
        <v>2198</v>
      </c>
      <c r="Y230" t="s">
        <v>2198</v>
      </c>
      <c r="Z230">
        <v>2190062</v>
      </c>
      <c r="AA230">
        <v>2</v>
      </c>
      <c r="AB230" t="s">
        <v>2199</v>
      </c>
      <c r="AC230" t="s">
        <v>2200</v>
      </c>
      <c r="AD230" t="s">
        <v>2081</v>
      </c>
      <c r="AE230">
        <v>1</v>
      </c>
      <c r="AF230" t="s">
        <v>2069</v>
      </c>
      <c r="AG230" t="s">
        <v>2076</v>
      </c>
      <c r="AH230">
        <v>13</v>
      </c>
      <c r="AI230" t="s">
        <v>2077</v>
      </c>
    </row>
    <row r="231" spans="1:35" x14ac:dyDescent="0.25">
      <c r="A231">
        <v>18759</v>
      </c>
      <c r="B231" t="s">
        <v>19</v>
      </c>
      <c r="C231" t="s">
        <v>20</v>
      </c>
      <c r="D231" t="s">
        <v>21</v>
      </c>
      <c r="E231" t="s">
        <v>22</v>
      </c>
      <c r="F231">
        <v>99342</v>
      </c>
      <c r="G231" t="s">
        <v>418</v>
      </c>
      <c r="H231" t="s">
        <v>327</v>
      </c>
      <c r="I231" t="s">
        <v>25</v>
      </c>
      <c r="J231">
        <v>1</v>
      </c>
      <c r="K231" t="s">
        <v>499</v>
      </c>
      <c r="L231" t="s">
        <v>500</v>
      </c>
      <c r="M231" t="s">
        <v>201</v>
      </c>
      <c r="N231" t="s">
        <v>29</v>
      </c>
      <c r="Q231">
        <v>524.23</v>
      </c>
      <c r="R231">
        <v>524.23</v>
      </c>
      <c r="S231">
        <v>1</v>
      </c>
      <c r="V231" s="2" t="s">
        <v>500</v>
      </c>
      <c r="W231" s="3" t="e">
        <f t="shared" si="3"/>
        <v>#N/A</v>
      </c>
      <c r="X231" s="4" t="s">
        <v>2206</v>
      </c>
      <c r="Y231" t="s">
        <v>2206</v>
      </c>
      <c r="Z231">
        <v>2220048</v>
      </c>
      <c r="AA231">
        <v>2</v>
      </c>
      <c r="AB231" t="s">
        <v>2207</v>
      </c>
      <c r="AC231" t="s">
        <v>2208</v>
      </c>
      <c r="AD231" t="s">
        <v>2081</v>
      </c>
      <c r="AE231">
        <v>1</v>
      </c>
      <c r="AF231" t="s">
        <v>2069</v>
      </c>
      <c r="AG231" t="s">
        <v>2076</v>
      </c>
      <c r="AH231">
        <v>13</v>
      </c>
      <c r="AI231" t="s">
        <v>2077</v>
      </c>
    </row>
    <row r="232" spans="1:35" x14ac:dyDescent="0.25">
      <c r="A232">
        <v>18759</v>
      </c>
      <c r="B232" t="s">
        <v>19</v>
      </c>
      <c r="C232" t="s">
        <v>20</v>
      </c>
      <c r="D232" t="s">
        <v>21</v>
      </c>
      <c r="E232" t="s">
        <v>22</v>
      </c>
      <c r="F232">
        <v>99342</v>
      </c>
      <c r="G232" t="s">
        <v>418</v>
      </c>
      <c r="H232" t="s">
        <v>327</v>
      </c>
      <c r="I232" t="s">
        <v>25</v>
      </c>
      <c r="J232">
        <v>3</v>
      </c>
      <c r="K232" t="s">
        <v>501</v>
      </c>
      <c r="L232" t="s">
        <v>502</v>
      </c>
      <c r="M232" t="s">
        <v>206</v>
      </c>
      <c r="N232" t="s">
        <v>29</v>
      </c>
      <c r="Q232">
        <v>644.71</v>
      </c>
      <c r="R232">
        <v>633.48</v>
      </c>
      <c r="S232">
        <v>1</v>
      </c>
      <c r="V232" s="2" t="s">
        <v>502</v>
      </c>
      <c r="W232" s="3" t="e">
        <f t="shared" si="3"/>
        <v>#N/A</v>
      </c>
      <c r="X232" s="4" t="s">
        <v>2220</v>
      </c>
      <c r="Y232" t="s">
        <v>2220</v>
      </c>
      <c r="Z232">
        <v>2160576</v>
      </c>
      <c r="AA232">
        <v>2</v>
      </c>
      <c r="AB232" s="1">
        <v>38087</v>
      </c>
      <c r="AC232" t="s">
        <v>2221</v>
      </c>
      <c r="AD232" t="s">
        <v>2081</v>
      </c>
      <c r="AE232">
        <v>1</v>
      </c>
      <c r="AF232" t="s">
        <v>2069</v>
      </c>
      <c r="AG232" t="s">
        <v>2076</v>
      </c>
      <c r="AH232">
        <v>13</v>
      </c>
      <c r="AI232" t="s">
        <v>2077</v>
      </c>
    </row>
    <row r="233" spans="1:35" x14ac:dyDescent="0.25">
      <c r="A233">
        <v>18759</v>
      </c>
      <c r="B233" t="s">
        <v>19</v>
      </c>
      <c r="C233" t="s">
        <v>20</v>
      </c>
      <c r="D233" t="s">
        <v>21</v>
      </c>
      <c r="E233" t="s">
        <v>22</v>
      </c>
      <c r="F233">
        <v>99342</v>
      </c>
      <c r="G233" t="s">
        <v>418</v>
      </c>
      <c r="H233" t="s">
        <v>327</v>
      </c>
      <c r="I233" t="s">
        <v>25</v>
      </c>
      <c r="J233">
        <v>3</v>
      </c>
      <c r="K233" t="s">
        <v>503</v>
      </c>
      <c r="L233" t="s">
        <v>504</v>
      </c>
      <c r="M233" t="s">
        <v>206</v>
      </c>
      <c r="N233" t="s">
        <v>29</v>
      </c>
      <c r="Q233">
        <v>634.6</v>
      </c>
      <c r="R233">
        <v>633.48</v>
      </c>
      <c r="S233">
        <v>2</v>
      </c>
      <c r="V233" s="2" t="s">
        <v>504</v>
      </c>
      <c r="W233" s="3" t="e">
        <f t="shared" si="3"/>
        <v>#N/A</v>
      </c>
      <c r="X233" s="4" t="s">
        <v>2222</v>
      </c>
      <c r="Y233" t="s">
        <v>2222</v>
      </c>
      <c r="Z233">
        <v>2170883</v>
      </c>
      <c r="AA233">
        <v>2</v>
      </c>
      <c r="AB233" s="1">
        <v>38242</v>
      </c>
      <c r="AC233" t="s">
        <v>2223</v>
      </c>
      <c r="AD233" t="s">
        <v>2081</v>
      </c>
      <c r="AE233">
        <v>1</v>
      </c>
      <c r="AF233" t="s">
        <v>2069</v>
      </c>
      <c r="AG233" t="s">
        <v>2076</v>
      </c>
      <c r="AH233">
        <v>13</v>
      </c>
      <c r="AI233" t="s">
        <v>2077</v>
      </c>
    </row>
    <row r="234" spans="1:35" x14ac:dyDescent="0.25">
      <c r="A234">
        <v>18759</v>
      </c>
      <c r="B234" t="s">
        <v>19</v>
      </c>
      <c r="C234" t="s">
        <v>20</v>
      </c>
      <c r="D234" t="s">
        <v>21</v>
      </c>
      <c r="E234" t="s">
        <v>22</v>
      </c>
      <c r="F234">
        <v>99342</v>
      </c>
      <c r="G234" t="s">
        <v>418</v>
      </c>
      <c r="H234" t="s">
        <v>327</v>
      </c>
      <c r="I234" t="s">
        <v>25</v>
      </c>
      <c r="J234">
        <v>3</v>
      </c>
      <c r="K234" t="s">
        <v>505</v>
      </c>
      <c r="L234" t="s">
        <v>506</v>
      </c>
      <c r="M234" t="s">
        <v>206</v>
      </c>
      <c r="N234" t="s">
        <v>29</v>
      </c>
      <c r="Q234">
        <v>633.48</v>
      </c>
      <c r="R234">
        <v>633.48</v>
      </c>
      <c r="S234">
        <v>3</v>
      </c>
      <c r="V234" s="2" t="s">
        <v>506</v>
      </c>
      <c r="W234" s="3" t="e">
        <f t="shared" si="3"/>
        <v>#N/A</v>
      </c>
      <c r="X234" s="4" t="s">
        <v>2224</v>
      </c>
      <c r="Y234" t="s">
        <v>2224</v>
      </c>
      <c r="Z234">
        <v>2180063</v>
      </c>
      <c r="AA234">
        <v>2</v>
      </c>
      <c r="AB234" s="1">
        <v>38391</v>
      </c>
      <c r="AC234" t="s">
        <v>2225</v>
      </c>
      <c r="AD234" t="s">
        <v>2081</v>
      </c>
      <c r="AE234">
        <v>1</v>
      </c>
      <c r="AF234" t="s">
        <v>2069</v>
      </c>
      <c r="AG234" t="s">
        <v>2076</v>
      </c>
      <c r="AH234">
        <v>13</v>
      </c>
      <c r="AI234" t="s">
        <v>2077</v>
      </c>
    </row>
    <row r="235" spans="1:35" x14ac:dyDescent="0.25">
      <c r="A235">
        <v>18759</v>
      </c>
      <c r="B235" t="s">
        <v>19</v>
      </c>
      <c r="C235" t="s">
        <v>20</v>
      </c>
      <c r="D235" t="s">
        <v>21</v>
      </c>
      <c r="E235" t="s">
        <v>22</v>
      </c>
      <c r="F235">
        <v>99342</v>
      </c>
      <c r="G235" t="s">
        <v>418</v>
      </c>
      <c r="H235" t="s">
        <v>327</v>
      </c>
      <c r="I235" t="s">
        <v>25</v>
      </c>
      <c r="J235">
        <v>2</v>
      </c>
      <c r="K235" t="s">
        <v>507</v>
      </c>
      <c r="L235" t="s">
        <v>508</v>
      </c>
      <c r="M235" t="s">
        <v>219</v>
      </c>
      <c r="N235" t="s">
        <v>29</v>
      </c>
      <c r="Q235">
        <v>624.78</v>
      </c>
      <c r="R235">
        <v>614.99</v>
      </c>
      <c r="S235">
        <v>1</v>
      </c>
      <c r="V235" s="2" t="s">
        <v>508</v>
      </c>
      <c r="W235" s="3" t="e">
        <f t="shared" si="3"/>
        <v>#N/A</v>
      </c>
      <c r="X235" s="4" t="s">
        <v>2247</v>
      </c>
      <c r="Y235" t="s">
        <v>2247</v>
      </c>
      <c r="Z235">
        <v>2200170</v>
      </c>
      <c r="AA235">
        <v>2</v>
      </c>
      <c r="AB235" t="s">
        <v>2248</v>
      </c>
      <c r="AC235" t="s">
        <v>2249</v>
      </c>
      <c r="AD235" t="s">
        <v>2081</v>
      </c>
      <c r="AE235">
        <v>1</v>
      </c>
      <c r="AF235" t="s">
        <v>2069</v>
      </c>
      <c r="AG235" t="s">
        <v>2076</v>
      </c>
      <c r="AH235">
        <v>13</v>
      </c>
      <c r="AI235" t="s">
        <v>2077</v>
      </c>
    </row>
    <row r="236" spans="1:35" x14ac:dyDescent="0.25">
      <c r="A236">
        <v>18759</v>
      </c>
      <c r="B236" t="s">
        <v>19</v>
      </c>
      <c r="C236" t="s">
        <v>20</v>
      </c>
      <c r="D236" t="s">
        <v>21</v>
      </c>
      <c r="E236" t="s">
        <v>22</v>
      </c>
      <c r="F236">
        <v>99342</v>
      </c>
      <c r="G236" t="s">
        <v>418</v>
      </c>
      <c r="H236" t="s">
        <v>327</v>
      </c>
      <c r="I236" t="s">
        <v>25</v>
      </c>
      <c r="J236">
        <v>2</v>
      </c>
      <c r="K236" t="s">
        <v>509</v>
      </c>
      <c r="L236" t="s">
        <v>510</v>
      </c>
      <c r="M236" t="s">
        <v>219</v>
      </c>
      <c r="N236" t="s">
        <v>29</v>
      </c>
      <c r="Q236">
        <v>614.99</v>
      </c>
      <c r="R236">
        <v>614.99</v>
      </c>
      <c r="S236">
        <v>2</v>
      </c>
      <c r="V236" s="2" t="s">
        <v>510</v>
      </c>
      <c r="W236" s="3" t="e">
        <f t="shared" si="3"/>
        <v>#N/A</v>
      </c>
      <c r="X236" s="4" t="s">
        <v>2252</v>
      </c>
      <c r="Y236" t="s">
        <v>2252</v>
      </c>
      <c r="Z236">
        <v>2200108</v>
      </c>
      <c r="AA236">
        <v>2</v>
      </c>
      <c r="AB236" t="s">
        <v>2253</v>
      </c>
      <c r="AC236" t="s">
        <v>2254</v>
      </c>
      <c r="AD236" t="s">
        <v>2081</v>
      </c>
      <c r="AE236">
        <v>1</v>
      </c>
      <c r="AF236" t="s">
        <v>2069</v>
      </c>
      <c r="AG236" t="s">
        <v>2076</v>
      </c>
      <c r="AH236">
        <v>13</v>
      </c>
      <c r="AI236" t="s">
        <v>2077</v>
      </c>
    </row>
    <row r="237" spans="1:35" x14ac:dyDescent="0.25">
      <c r="A237">
        <v>18759</v>
      </c>
      <c r="B237" t="s">
        <v>19</v>
      </c>
      <c r="C237" t="s">
        <v>20</v>
      </c>
      <c r="D237" t="s">
        <v>21</v>
      </c>
      <c r="E237" t="s">
        <v>511</v>
      </c>
      <c r="F237">
        <v>1284898</v>
      </c>
      <c r="G237" t="s">
        <v>512</v>
      </c>
      <c r="H237" t="s">
        <v>327</v>
      </c>
      <c r="I237" t="s">
        <v>513</v>
      </c>
      <c r="J237">
        <v>7</v>
      </c>
      <c r="K237" t="s">
        <v>514</v>
      </c>
      <c r="L237" t="s">
        <v>515</v>
      </c>
      <c r="M237" t="s">
        <v>28</v>
      </c>
      <c r="N237" t="s">
        <v>29</v>
      </c>
      <c r="Q237">
        <v>746.56</v>
      </c>
      <c r="R237">
        <v>660.69</v>
      </c>
      <c r="S237">
        <v>1</v>
      </c>
      <c r="V237" s="2" t="s">
        <v>515</v>
      </c>
      <c r="W237" s="3" t="e">
        <f t="shared" si="3"/>
        <v>#N/A</v>
      </c>
      <c r="X237" s="4" t="s">
        <v>2255</v>
      </c>
      <c r="Y237" t="s">
        <v>2255</v>
      </c>
      <c r="Z237">
        <v>2200118</v>
      </c>
      <c r="AA237">
        <v>2</v>
      </c>
      <c r="AB237" t="s">
        <v>2256</v>
      </c>
      <c r="AC237" t="s">
        <v>2257</v>
      </c>
      <c r="AD237" t="s">
        <v>2081</v>
      </c>
      <c r="AE237">
        <v>1</v>
      </c>
      <c r="AF237" t="s">
        <v>2069</v>
      </c>
      <c r="AG237" t="s">
        <v>2076</v>
      </c>
      <c r="AH237">
        <v>13</v>
      </c>
      <c r="AI237" t="s">
        <v>2077</v>
      </c>
    </row>
    <row r="238" spans="1:35" x14ac:dyDescent="0.25">
      <c r="A238">
        <v>18759</v>
      </c>
      <c r="B238" t="s">
        <v>19</v>
      </c>
      <c r="C238" t="s">
        <v>20</v>
      </c>
      <c r="D238" t="s">
        <v>21</v>
      </c>
      <c r="E238" t="s">
        <v>511</v>
      </c>
      <c r="F238">
        <v>1284898</v>
      </c>
      <c r="G238" t="s">
        <v>512</v>
      </c>
      <c r="H238" t="s">
        <v>327</v>
      </c>
      <c r="I238" t="s">
        <v>513</v>
      </c>
      <c r="J238">
        <v>7</v>
      </c>
      <c r="K238" t="s">
        <v>516</v>
      </c>
      <c r="L238" t="s">
        <v>517</v>
      </c>
      <c r="M238" t="s">
        <v>28</v>
      </c>
      <c r="N238" t="s">
        <v>29</v>
      </c>
      <c r="Q238">
        <v>739.55</v>
      </c>
      <c r="R238">
        <v>660.69</v>
      </c>
      <c r="S238">
        <v>2</v>
      </c>
      <c r="V238" s="2" t="s">
        <v>517</v>
      </c>
      <c r="W238" s="3" t="e">
        <f t="shared" si="3"/>
        <v>#N/A</v>
      </c>
      <c r="X238" s="4" t="s">
        <v>2258</v>
      </c>
      <c r="Y238" t="s">
        <v>2258</v>
      </c>
      <c r="Z238">
        <v>2210028</v>
      </c>
      <c r="AA238">
        <v>2</v>
      </c>
      <c r="AB238" t="s">
        <v>2259</v>
      </c>
      <c r="AC238" t="s">
        <v>2260</v>
      </c>
      <c r="AD238" t="s">
        <v>2081</v>
      </c>
      <c r="AE238">
        <v>1</v>
      </c>
      <c r="AF238" t="s">
        <v>2069</v>
      </c>
      <c r="AG238" t="s">
        <v>2076</v>
      </c>
      <c r="AH238">
        <v>13</v>
      </c>
      <c r="AI238" t="s">
        <v>2077</v>
      </c>
    </row>
    <row r="239" spans="1:35" x14ac:dyDescent="0.25">
      <c r="A239">
        <v>18759</v>
      </c>
      <c r="B239" t="s">
        <v>19</v>
      </c>
      <c r="C239" t="s">
        <v>20</v>
      </c>
      <c r="D239" t="s">
        <v>21</v>
      </c>
      <c r="E239" t="s">
        <v>511</v>
      </c>
      <c r="F239">
        <v>1284898</v>
      </c>
      <c r="G239" t="s">
        <v>512</v>
      </c>
      <c r="H239" t="s">
        <v>327</v>
      </c>
      <c r="I239" t="s">
        <v>513</v>
      </c>
      <c r="J239">
        <v>7</v>
      </c>
      <c r="K239" t="s">
        <v>518</v>
      </c>
      <c r="L239" t="s">
        <v>519</v>
      </c>
      <c r="M239" t="s">
        <v>28</v>
      </c>
      <c r="N239" t="s">
        <v>29</v>
      </c>
      <c r="Q239">
        <v>714.05</v>
      </c>
      <c r="R239">
        <v>660.69</v>
      </c>
      <c r="S239">
        <v>3</v>
      </c>
      <c r="V239" s="2" t="s">
        <v>519</v>
      </c>
      <c r="W239" s="3" t="e">
        <f t="shared" si="3"/>
        <v>#N/A</v>
      </c>
      <c r="X239" s="4" t="s">
        <v>2264</v>
      </c>
      <c r="Y239" t="s">
        <v>2264</v>
      </c>
      <c r="Z239">
        <v>2200058</v>
      </c>
      <c r="AA239">
        <v>2</v>
      </c>
      <c r="AB239" s="1">
        <v>38175</v>
      </c>
      <c r="AC239" t="s">
        <v>2221</v>
      </c>
      <c r="AD239" t="s">
        <v>2081</v>
      </c>
      <c r="AE239">
        <v>1</v>
      </c>
      <c r="AF239" t="s">
        <v>2069</v>
      </c>
      <c r="AG239" t="s">
        <v>2076</v>
      </c>
      <c r="AH239">
        <v>13</v>
      </c>
      <c r="AI239" t="s">
        <v>2077</v>
      </c>
    </row>
    <row r="240" spans="1:35" x14ac:dyDescent="0.25">
      <c r="A240">
        <v>18759</v>
      </c>
      <c r="B240" t="s">
        <v>19</v>
      </c>
      <c r="C240" t="s">
        <v>20</v>
      </c>
      <c r="D240" t="s">
        <v>21</v>
      </c>
      <c r="E240" t="s">
        <v>511</v>
      </c>
      <c r="F240">
        <v>1284898</v>
      </c>
      <c r="G240" t="s">
        <v>512</v>
      </c>
      <c r="H240" t="s">
        <v>327</v>
      </c>
      <c r="I240" t="s">
        <v>513</v>
      </c>
      <c r="J240">
        <v>7</v>
      </c>
      <c r="K240" t="s">
        <v>520</v>
      </c>
      <c r="L240" t="s">
        <v>521</v>
      </c>
      <c r="M240" t="s">
        <v>28</v>
      </c>
      <c r="N240" t="s">
        <v>29</v>
      </c>
      <c r="Q240">
        <v>691.71</v>
      </c>
      <c r="R240">
        <v>660.69</v>
      </c>
      <c r="S240">
        <v>4</v>
      </c>
      <c r="V240" s="2" t="s">
        <v>521</v>
      </c>
      <c r="W240" s="3" t="e">
        <f t="shared" si="3"/>
        <v>#N/A</v>
      </c>
      <c r="X240" s="4" t="s">
        <v>2268</v>
      </c>
      <c r="Y240" t="s">
        <v>2268</v>
      </c>
      <c r="Z240">
        <v>2200107</v>
      </c>
      <c r="AA240">
        <v>2</v>
      </c>
      <c r="AB240" t="s">
        <v>2269</v>
      </c>
      <c r="AC240" t="s">
        <v>2270</v>
      </c>
      <c r="AD240" t="s">
        <v>2081</v>
      </c>
      <c r="AE240">
        <v>1</v>
      </c>
      <c r="AF240" t="s">
        <v>2069</v>
      </c>
      <c r="AG240" t="s">
        <v>2076</v>
      </c>
      <c r="AH240">
        <v>13</v>
      </c>
      <c r="AI240" t="s">
        <v>2077</v>
      </c>
    </row>
    <row r="241" spans="1:35" x14ac:dyDescent="0.25">
      <c r="A241">
        <v>18759</v>
      </c>
      <c r="B241" t="s">
        <v>19</v>
      </c>
      <c r="C241" t="s">
        <v>20</v>
      </c>
      <c r="D241" t="s">
        <v>21</v>
      </c>
      <c r="E241" t="s">
        <v>511</v>
      </c>
      <c r="F241">
        <v>1284898</v>
      </c>
      <c r="G241" t="s">
        <v>512</v>
      </c>
      <c r="H241" t="s">
        <v>327</v>
      </c>
      <c r="I241" t="s">
        <v>513</v>
      </c>
      <c r="J241">
        <v>7</v>
      </c>
      <c r="K241" t="s">
        <v>522</v>
      </c>
      <c r="L241" t="s">
        <v>523</v>
      </c>
      <c r="M241" t="s">
        <v>28</v>
      </c>
      <c r="N241" t="s">
        <v>29</v>
      </c>
      <c r="Q241">
        <v>668</v>
      </c>
      <c r="R241">
        <v>660.69</v>
      </c>
      <c r="S241">
        <v>5</v>
      </c>
      <c r="V241" s="2" t="s">
        <v>523</v>
      </c>
      <c r="W241" s="3" t="e">
        <f t="shared" si="3"/>
        <v>#N/A</v>
      </c>
      <c r="X241" s="4" t="s">
        <v>2293</v>
      </c>
      <c r="Y241" t="s">
        <v>2293</v>
      </c>
      <c r="Z241">
        <v>2160619</v>
      </c>
      <c r="AA241">
        <v>2</v>
      </c>
      <c r="AB241" t="s">
        <v>2294</v>
      </c>
      <c r="AC241" t="s">
        <v>2295</v>
      </c>
      <c r="AD241" t="s">
        <v>2081</v>
      </c>
      <c r="AE241">
        <v>1</v>
      </c>
      <c r="AF241" t="s">
        <v>2069</v>
      </c>
      <c r="AG241" t="s">
        <v>2076</v>
      </c>
      <c r="AH241">
        <v>13</v>
      </c>
      <c r="AI241" t="s">
        <v>2077</v>
      </c>
    </row>
    <row r="242" spans="1:35" x14ac:dyDescent="0.25">
      <c r="A242">
        <v>18759</v>
      </c>
      <c r="B242" t="s">
        <v>19</v>
      </c>
      <c r="C242" t="s">
        <v>20</v>
      </c>
      <c r="D242" t="s">
        <v>21</v>
      </c>
      <c r="E242" t="s">
        <v>511</v>
      </c>
      <c r="F242">
        <v>1284898</v>
      </c>
      <c r="G242" t="s">
        <v>512</v>
      </c>
      <c r="H242" t="s">
        <v>327</v>
      </c>
      <c r="I242" t="s">
        <v>513</v>
      </c>
      <c r="J242">
        <v>7</v>
      </c>
      <c r="K242" t="s">
        <v>524</v>
      </c>
      <c r="L242" t="s">
        <v>525</v>
      </c>
      <c r="M242" t="s">
        <v>28</v>
      </c>
      <c r="N242" t="s">
        <v>29</v>
      </c>
      <c r="Q242">
        <v>664.71</v>
      </c>
      <c r="R242">
        <v>660.69</v>
      </c>
      <c r="S242">
        <v>6</v>
      </c>
      <c r="V242" s="2" t="s">
        <v>525</v>
      </c>
      <c r="W242" s="3" t="e">
        <f t="shared" si="3"/>
        <v>#N/A</v>
      </c>
      <c r="X242" s="4" t="s">
        <v>2321</v>
      </c>
      <c r="Y242" t="s">
        <v>2321</v>
      </c>
      <c r="Z242">
        <v>2220077</v>
      </c>
      <c r="AA242">
        <v>2</v>
      </c>
      <c r="AB242" t="s">
        <v>2150</v>
      </c>
      <c r="AC242" t="s">
        <v>2322</v>
      </c>
      <c r="AD242" t="s">
        <v>2081</v>
      </c>
      <c r="AE242">
        <v>1</v>
      </c>
      <c r="AF242" t="s">
        <v>2069</v>
      </c>
      <c r="AG242" t="s">
        <v>2076</v>
      </c>
      <c r="AH242">
        <v>13</v>
      </c>
      <c r="AI242" t="s">
        <v>2077</v>
      </c>
    </row>
    <row r="243" spans="1:35" x14ac:dyDescent="0.25">
      <c r="A243">
        <v>18759</v>
      </c>
      <c r="B243" t="s">
        <v>19</v>
      </c>
      <c r="C243" t="s">
        <v>20</v>
      </c>
      <c r="D243" t="s">
        <v>21</v>
      </c>
      <c r="E243" t="s">
        <v>511</v>
      </c>
      <c r="F243">
        <v>1284898</v>
      </c>
      <c r="G243" t="s">
        <v>512</v>
      </c>
      <c r="H243" t="s">
        <v>327</v>
      </c>
      <c r="I243" t="s">
        <v>513</v>
      </c>
      <c r="J243">
        <v>7</v>
      </c>
      <c r="K243" t="s">
        <v>526</v>
      </c>
      <c r="L243" t="s">
        <v>527</v>
      </c>
      <c r="M243" t="s">
        <v>28</v>
      </c>
      <c r="N243" t="s">
        <v>29</v>
      </c>
      <c r="Q243">
        <v>660.69</v>
      </c>
      <c r="R243">
        <v>660.69</v>
      </c>
      <c r="S243">
        <v>7</v>
      </c>
      <c r="V243" s="2" t="s">
        <v>527</v>
      </c>
      <c r="W243" s="3" t="e">
        <f t="shared" si="3"/>
        <v>#N/A</v>
      </c>
      <c r="X243" s="4" t="s">
        <v>2323</v>
      </c>
      <c r="Y243" t="s">
        <v>2323</v>
      </c>
      <c r="Z243">
        <v>2190053</v>
      </c>
      <c r="AA243">
        <v>2</v>
      </c>
      <c r="AB243" s="1">
        <v>38083</v>
      </c>
      <c r="AC243" t="s">
        <v>2324</v>
      </c>
      <c r="AD243" t="s">
        <v>2081</v>
      </c>
      <c r="AE243">
        <v>1</v>
      </c>
      <c r="AF243" t="s">
        <v>2069</v>
      </c>
      <c r="AG243" t="s">
        <v>2076</v>
      </c>
      <c r="AH243">
        <v>13</v>
      </c>
      <c r="AI243" t="s">
        <v>2077</v>
      </c>
    </row>
    <row r="244" spans="1:35" x14ac:dyDescent="0.25">
      <c r="A244">
        <v>18759</v>
      </c>
      <c r="B244" t="s">
        <v>19</v>
      </c>
      <c r="C244" t="s">
        <v>20</v>
      </c>
      <c r="D244" t="s">
        <v>21</v>
      </c>
      <c r="E244" t="s">
        <v>511</v>
      </c>
      <c r="F244">
        <v>1284898</v>
      </c>
      <c r="G244" t="s">
        <v>512</v>
      </c>
      <c r="H244" t="s">
        <v>327</v>
      </c>
      <c r="I244" t="s">
        <v>513</v>
      </c>
      <c r="J244">
        <v>2</v>
      </c>
      <c r="K244" t="s">
        <v>528</v>
      </c>
      <c r="L244" t="s">
        <v>529</v>
      </c>
      <c r="M244" t="s">
        <v>130</v>
      </c>
      <c r="N244" t="s">
        <v>29</v>
      </c>
      <c r="Q244">
        <v>636.89</v>
      </c>
      <c r="R244">
        <v>608.80999999999995</v>
      </c>
      <c r="S244">
        <v>1</v>
      </c>
      <c r="V244" s="2" t="s">
        <v>529</v>
      </c>
      <c r="W244" s="3" t="e">
        <f t="shared" si="3"/>
        <v>#N/A</v>
      </c>
      <c r="X244" s="4" t="s">
        <v>2325</v>
      </c>
      <c r="Y244" t="s">
        <v>2325</v>
      </c>
      <c r="Z244">
        <v>2190087</v>
      </c>
      <c r="AA244">
        <v>2</v>
      </c>
      <c r="AB244" t="s">
        <v>2326</v>
      </c>
      <c r="AC244" t="s">
        <v>2327</v>
      </c>
      <c r="AD244" t="s">
        <v>2081</v>
      </c>
      <c r="AE244">
        <v>1</v>
      </c>
      <c r="AF244" t="s">
        <v>2069</v>
      </c>
      <c r="AG244" t="s">
        <v>2076</v>
      </c>
      <c r="AH244">
        <v>13</v>
      </c>
      <c r="AI244" t="s">
        <v>2077</v>
      </c>
    </row>
    <row r="245" spans="1:35" x14ac:dyDescent="0.25">
      <c r="A245">
        <v>18759</v>
      </c>
      <c r="B245" t="s">
        <v>19</v>
      </c>
      <c r="C245" t="s">
        <v>20</v>
      </c>
      <c r="D245" t="s">
        <v>21</v>
      </c>
      <c r="E245" t="s">
        <v>511</v>
      </c>
      <c r="F245">
        <v>1284898</v>
      </c>
      <c r="G245" t="s">
        <v>512</v>
      </c>
      <c r="H245" t="s">
        <v>327</v>
      </c>
      <c r="I245" t="s">
        <v>513</v>
      </c>
      <c r="J245">
        <v>2</v>
      </c>
      <c r="K245" t="s">
        <v>530</v>
      </c>
      <c r="L245" t="s">
        <v>531</v>
      </c>
      <c r="M245" t="s">
        <v>130</v>
      </c>
      <c r="N245" t="s">
        <v>29</v>
      </c>
      <c r="Q245">
        <v>608.80999999999995</v>
      </c>
      <c r="R245">
        <v>608.80999999999995</v>
      </c>
      <c r="S245">
        <v>2</v>
      </c>
      <c r="V245" s="2" t="s">
        <v>531</v>
      </c>
      <c r="W245" s="3" t="e">
        <f t="shared" si="3"/>
        <v>#N/A</v>
      </c>
      <c r="X245" s="4" t="s">
        <v>2333</v>
      </c>
      <c r="Y245" t="s">
        <v>2333</v>
      </c>
      <c r="Z245">
        <v>2160560</v>
      </c>
      <c r="AA245">
        <v>2</v>
      </c>
      <c r="AB245" t="s">
        <v>2334</v>
      </c>
      <c r="AC245" t="s">
        <v>2335</v>
      </c>
      <c r="AD245" t="s">
        <v>2081</v>
      </c>
      <c r="AE245">
        <v>1</v>
      </c>
      <c r="AF245" t="s">
        <v>2069</v>
      </c>
      <c r="AG245" t="s">
        <v>2076</v>
      </c>
      <c r="AH245">
        <v>13</v>
      </c>
      <c r="AI245" t="s">
        <v>2077</v>
      </c>
    </row>
    <row r="246" spans="1:35" x14ac:dyDescent="0.25">
      <c r="A246">
        <v>18759</v>
      </c>
      <c r="B246" t="s">
        <v>19</v>
      </c>
      <c r="C246" t="s">
        <v>20</v>
      </c>
      <c r="D246" t="s">
        <v>21</v>
      </c>
      <c r="E246" t="s">
        <v>511</v>
      </c>
      <c r="F246">
        <v>1284898</v>
      </c>
      <c r="G246" t="s">
        <v>512</v>
      </c>
      <c r="H246" t="s">
        <v>327</v>
      </c>
      <c r="I246" t="s">
        <v>513</v>
      </c>
      <c r="J246">
        <v>2</v>
      </c>
      <c r="K246" t="s">
        <v>532</v>
      </c>
      <c r="L246" t="s">
        <v>533</v>
      </c>
      <c r="M246" t="s">
        <v>157</v>
      </c>
      <c r="N246" t="s">
        <v>29</v>
      </c>
      <c r="Q246">
        <v>657.79</v>
      </c>
      <c r="R246">
        <v>652.46</v>
      </c>
      <c r="S246">
        <v>1</v>
      </c>
      <c r="V246" s="2" t="s">
        <v>533</v>
      </c>
      <c r="W246" s="3" t="e">
        <f t="shared" si="3"/>
        <v>#N/A</v>
      </c>
      <c r="X246" s="4" t="s">
        <v>2336</v>
      </c>
      <c r="Y246" t="s">
        <v>2336</v>
      </c>
      <c r="Z246">
        <v>2170945</v>
      </c>
      <c r="AA246">
        <v>2</v>
      </c>
      <c r="AB246" t="s">
        <v>2337</v>
      </c>
      <c r="AC246" t="s">
        <v>2338</v>
      </c>
      <c r="AD246" t="s">
        <v>2081</v>
      </c>
      <c r="AE246">
        <v>1</v>
      </c>
      <c r="AF246" t="s">
        <v>2069</v>
      </c>
      <c r="AG246" t="s">
        <v>2076</v>
      </c>
      <c r="AH246">
        <v>13</v>
      </c>
      <c r="AI246" t="s">
        <v>2077</v>
      </c>
    </row>
    <row r="247" spans="1:35" x14ac:dyDescent="0.25">
      <c r="A247">
        <v>18759</v>
      </c>
      <c r="B247" t="s">
        <v>19</v>
      </c>
      <c r="C247" t="s">
        <v>20</v>
      </c>
      <c r="D247" t="s">
        <v>21</v>
      </c>
      <c r="E247" t="s">
        <v>511</v>
      </c>
      <c r="F247">
        <v>1284898</v>
      </c>
      <c r="G247" t="s">
        <v>512</v>
      </c>
      <c r="H247" t="s">
        <v>327</v>
      </c>
      <c r="I247" t="s">
        <v>513</v>
      </c>
      <c r="J247">
        <v>2</v>
      </c>
      <c r="K247" t="s">
        <v>534</v>
      </c>
      <c r="L247" t="s">
        <v>535</v>
      </c>
      <c r="M247" t="s">
        <v>157</v>
      </c>
      <c r="N247" t="s">
        <v>29</v>
      </c>
      <c r="Q247">
        <v>652.46</v>
      </c>
      <c r="R247">
        <v>652.46</v>
      </c>
      <c r="S247">
        <v>2</v>
      </c>
      <c r="V247" s="2" t="s">
        <v>535</v>
      </c>
      <c r="W247" s="3" t="e">
        <f t="shared" si="3"/>
        <v>#N/A</v>
      </c>
      <c r="X247" s="4" t="s">
        <v>2342</v>
      </c>
      <c r="Y247" t="s">
        <v>2342</v>
      </c>
      <c r="Z247">
        <v>2200029</v>
      </c>
      <c r="AA247">
        <v>2</v>
      </c>
      <c r="AB247" t="s">
        <v>2235</v>
      </c>
      <c r="AC247" t="s">
        <v>2343</v>
      </c>
      <c r="AD247" t="s">
        <v>2081</v>
      </c>
      <c r="AE247">
        <v>1</v>
      </c>
      <c r="AF247" t="s">
        <v>2069</v>
      </c>
      <c r="AG247" t="s">
        <v>2076</v>
      </c>
      <c r="AH247">
        <v>13</v>
      </c>
      <c r="AI247" t="s">
        <v>2077</v>
      </c>
    </row>
    <row r="248" spans="1:35" x14ac:dyDescent="0.25">
      <c r="A248">
        <v>18759</v>
      </c>
      <c r="B248" t="s">
        <v>19</v>
      </c>
      <c r="C248" t="s">
        <v>20</v>
      </c>
      <c r="D248" t="s">
        <v>21</v>
      </c>
      <c r="E248" t="s">
        <v>511</v>
      </c>
      <c r="F248">
        <v>1284898</v>
      </c>
      <c r="G248" t="s">
        <v>512</v>
      </c>
      <c r="H248" t="s">
        <v>327</v>
      </c>
      <c r="I248" t="s">
        <v>513</v>
      </c>
      <c r="J248">
        <v>1</v>
      </c>
      <c r="K248" t="s">
        <v>536</v>
      </c>
      <c r="L248" t="s">
        <v>537</v>
      </c>
      <c r="M248" t="s">
        <v>206</v>
      </c>
      <c r="N248" t="s">
        <v>29</v>
      </c>
      <c r="Q248">
        <v>647.35</v>
      </c>
      <c r="R248">
        <v>647.35</v>
      </c>
      <c r="S248">
        <v>1</v>
      </c>
      <c r="V248" s="2" t="s">
        <v>537</v>
      </c>
      <c r="W248" s="3" t="e">
        <f t="shared" si="3"/>
        <v>#N/A</v>
      </c>
      <c r="X248" s="4" t="s">
        <v>2352</v>
      </c>
      <c r="Y248" t="s">
        <v>2352</v>
      </c>
      <c r="Z248">
        <v>2160573</v>
      </c>
      <c r="AA248">
        <v>2</v>
      </c>
      <c r="AB248" t="s">
        <v>2353</v>
      </c>
      <c r="AC248" t="s">
        <v>2354</v>
      </c>
      <c r="AD248" t="s">
        <v>2081</v>
      </c>
      <c r="AE248">
        <v>1</v>
      </c>
      <c r="AF248" t="s">
        <v>2069</v>
      </c>
      <c r="AG248" t="s">
        <v>2076</v>
      </c>
      <c r="AH248">
        <v>13</v>
      </c>
      <c r="AI248" t="s">
        <v>2077</v>
      </c>
    </row>
    <row r="249" spans="1:35" x14ac:dyDescent="0.25">
      <c r="A249">
        <v>18759</v>
      </c>
      <c r="B249" t="s">
        <v>19</v>
      </c>
      <c r="C249" t="s">
        <v>20</v>
      </c>
      <c r="D249" t="s">
        <v>21</v>
      </c>
      <c r="E249" t="s">
        <v>22</v>
      </c>
      <c r="F249">
        <v>1457090</v>
      </c>
      <c r="G249" t="s">
        <v>538</v>
      </c>
      <c r="H249" t="s">
        <v>327</v>
      </c>
      <c r="I249" t="s">
        <v>25</v>
      </c>
      <c r="J249">
        <v>25</v>
      </c>
      <c r="K249" t="s">
        <v>539</v>
      </c>
      <c r="L249" t="s">
        <v>540</v>
      </c>
      <c r="M249" t="s">
        <v>28</v>
      </c>
      <c r="N249" t="s">
        <v>29</v>
      </c>
      <c r="Q249">
        <v>810.57</v>
      </c>
      <c r="R249">
        <v>750.11</v>
      </c>
      <c r="S249">
        <v>1</v>
      </c>
      <c r="V249" s="2" t="s">
        <v>540</v>
      </c>
      <c r="W249" s="3" t="e">
        <f t="shared" si="3"/>
        <v>#N/A</v>
      </c>
      <c r="X249" s="4" t="s">
        <v>2355</v>
      </c>
      <c r="Y249" t="s">
        <v>2355</v>
      </c>
      <c r="Z249">
        <v>2200048</v>
      </c>
      <c r="AA249">
        <v>2</v>
      </c>
      <c r="AB249" s="1">
        <v>38236</v>
      </c>
      <c r="AC249" t="s">
        <v>2356</v>
      </c>
      <c r="AD249" t="s">
        <v>2081</v>
      </c>
      <c r="AE249">
        <v>1</v>
      </c>
      <c r="AF249" t="s">
        <v>2069</v>
      </c>
      <c r="AG249" t="s">
        <v>2076</v>
      </c>
      <c r="AH249">
        <v>13</v>
      </c>
      <c r="AI249" t="s">
        <v>2077</v>
      </c>
    </row>
    <row r="250" spans="1:35" x14ac:dyDescent="0.25">
      <c r="A250">
        <v>18759</v>
      </c>
      <c r="B250" t="s">
        <v>19</v>
      </c>
      <c r="C250" t="s">
        <v>20</v>
      </c>
      <c r="D250" t="s">
        <v>21</v>
      </c>
      <c r="E250" t="s">
        <v>22</v>
      </c>
      <c r="F250">
        <v>1457090</v>
      </c>
      <c r="G250" t="s">
        <v>538</v>
      </c>
      <c r="H250" t="s">
        <v>327</v>
      </c>
      <c r="I250" t="s">
        <v>25</v>
      </c>
      <c r="J250">
        <v>25</v>
      </c>
      <c r="K250" t="s">
        <v>541</v>
      </c>
      <c r="L250" t="s">
        <v>542</v>
      </c>
      <c r="M250" t="s">
        <v>28</v>
      </c>
      <c r="N250" t="s">
        <v>29</v>
      </c>
      <c r="Q250">
        <v>801.94</v>
      </c>
      <c r="R250">
        <v>750.11</v>
      </c>
      <c r="S250">
        <v>2</v>
      </c>
      <c r="V250" s="2" t="s">
        <v>542</v>
      </c>
      <c r="W250" s="3" t="e">
        <f t="shared" si="3"/>
        <v>#N/A</v>
      </c>
      <c r="X250" s="4" t="s">
        <v>2381</v>
      </c>
      <c r="Y250" t="s">
        <v>2381</v>
      </c>
      <c r="Z250">
        <v>2170876</v>
      </c>
      <c r="AA250">
        <v>2</v>
      </c>
      <c r="AB250" t="s">
        <v>2382</v>
      </c>
      <c r="AC250" t="s">
        <v>2383</v>
      </c>
      <c r="AD250" t="s">
        <v>2081</v>
      </c>
      <c r="AE250">
        <v>1</v>
      </c>
      <c r="AF250" t="s">
        <v>2069</v>
      </c>
      <c r="AG250" t="s">
        <v>2076</v>
      </c>
      <c r="AH250">
        <v>13</v>
      </c>
      <c r="AI250" t="s">
        <v>2077</v>
      </c>
    </row>
    <row r="251" spans="1:35" x14ac:dyDescent="0.25">
      <c r="A251">
        <v>18759</v>
      </c>
      <c r="B251" t="s">
        <v>19</v>
      </c>
      <c r="C251" t="s">
        <v>20</v>
      </c>
      <c r="D251" t="s">
        <v>21</v>
      </c>
      <c r="E251" t="s">
        <v>22</v>
      </c>
      <c r="F251">
        <v>1457090</v>
      </c>
      <c r="G251" t="s">
        <v>538</v>
      </c>
      <c r="H251" t="s">
        <v>327</v>
      </c>
      <c r="I251" t="s">
        <v>25</v>
      </c>
      <c r="J251">
        <v>25</v>
      </c>
      <c r="K251" t="s">
        <v>543</v>
      </c>
      <c r="L251" t="s">
        <v>544</v>
      </c>
      <c r="M251" t="s">
        <v>28</v>
      </c>
      <c r="N251" t="s">
        <v>29</v>
      </c>
      <c r="Q251">
        <v>800.73</v>
      </c>
      <c r="R251">
        <v>750.11</v>
      </c>
      <c r="S251">
        <v>3</v>
      </c>
      <c r="V251" s="2" t="s">
        <v>544</v>
      </c>
      <c r="W251" s="3" t="e">
        <f t="shared" si="3"/>
        <v>#N/A</v>
      </c>
      <c r="X251" s="4" t="s">
        <v>2397</v>
      </c>
      <c r="Y251" t="s">
        <v>2397</v>
      </c>
      <c r="Z251">
        <v>2190038</v>
      </c>
      <c r="AA251">
        <v>2</v>
      </c>
      <c r="AB251" t="s">
        <v>2393</v>
      </c>
      <c r="AC251" t="s">
        <v>2398</v>
      </c>
      <c r="AD251" t="s">
        <v>2081</v>
      </c>
      <c r="AE251">
        <v>1</v>
      </c>
      <c r="AF251" t="s">
        <v>2069</v>
      </c>
      <c r="AG251" t="s">
        <v>2076</v>
      </c>
      <c r="AH251">
        <v>13</v>
      </c>
      <c r="AI251" t="s">
        <v>2077</v>
      </c>
    </row>
    <row r="252" spans="1:35" x14ac:dyDescent="0.25">
      <c r="A252">
        <v>18759</v>
      </c>
      <c r="B252" t="s">
        <v>19</v>
      </c>
      <c r="C252" t="s">
        <v>20</v>
      </c>
      <c r="D252" t="s">
        <v>21</v>
      </c>
      <c r="E252" t="s">
        <v>22</v>
      </c>
      <c r="F252">
        <v>1457090</v>
      </c>
      <c r="G252" t="s">
        <v>538</v>
      </c>
      <c r="H252" t="s">
        <v>327</v>
      </c>
      <c r="I252" t="s">
        <v>25</v>
      </c>
      <c r="J252">
        <v>25</v>
      </c>
      <c r="K252" t="s">
        <v>545</v>
      </c>
      <c r="L252" t="s">
        <v>546</v>
      </c>
      <c r="M252" t="s">
        <v>28</v>
      </c>
      <c r="N252" t="s">
        <v>29</v>
      </c>
      <c r="Q252">
        <v>797.58</v>
      </c>
      <c r="R252">
        <v>750.11</v>
      </c>
      <c r="S252">
        <v>4</v>
      </c>
      <c r="V252" s="2" t="s">
        <v>546</v>
      </c>
      <c r="W252" s="3" t="e">
        <f t="shared" si="3"/>
        <v>#N/A</v>
      </c>
      <c r="X252" s="4" t="s">
        <v>2405</v>
      </c>
      <c r="Y252" t="s">
        <v>2405</v>
      </c>
      <c r="Z252">
        <v>2170916</v>
      </c>
      <c r="AA252">
        <v>2</v>
      </c>
      <c r="AB252" t="s">
        <v>2406</v>
      </c>
      <c r="AC252" t="s">
        <v>2407</v>
      </c>
      <c r="AD252" t="s">
        <v>2081</v>
      </c>
      <c r="AE252">
        <v>1</v>
      </c>
      <c r="AF252" t="s">
        <v>2069</v>
      </c>
      <c r="AG252" t="s">
        <v>2076</v>
      </c>
      <c r="AH252">
        <v>13</v>
      </c>
      <c r="AI252" t="s">
        <v>2077</v>
      </c>
    </row>
    <row r="253" spans="1:35" x14ac:dyDescent="0.25">
      <c r="A253">
        <v>18759</v>
      </c>
      <c r="B253" t="s">
        <v>19</v>
      </c>
      <c r="C253" t="s">
        <v>20</v>
      </c>
      <c r="D253" t="s">
        <v>21</v>
      </c>
      <c r="E253" t="s">
        <v>22</v>
      </c>
      <c r="F253">
        <v>1457090</v>
      </c>
      <c r="G253" t="s">
        <v>538</v>
      </c>
      <c r="H253" t="s">
        <v>327</v>
      </c>
      <c r="I253" t="s">
        <v>25</v>
      </c>
      <c r="J253">
        <v>25</v>
      </c>
      <c r="K253" t="s">
        <v>547</v>
      </c>
      <c r="L253" t="s">
        <v>548</v>
      </c>
      <c r="M253" t="s">
        <v>28</v>
      </c>
      <c r="N253" t="s">
        <v>29</v>
      </c>
      <c r="Q253">
        <v>791.9</v>
      </c>
      <c r="R253">
        <v>750.11</v>
      </c>
      <c r="S253">
        <v>5</v>
      </c>
      <c r="V253" s="2" t="s">
        <v>548</v>
      </c>
      <c r="W253" s="3" t="e">
        <f t="shared" si="3"/>
        <v>#N/A</v>
      </c>
      <c r="X253" s="4" t="s">
        <v>2408</v>
      </c>
      <c r="Y253" t="s">
        <v>2408</v>
      </c>
      <c r="Z253">
        <v>2160638</v>
      </c>
      <c r="AA253">
        <v>2</v>
      </c>
      <c r="AB253" s="1">
        <v>38210</v>
      </c>
      <c r="AC253" t="s">
        <v>2409</v>
      </c>
      <c r="AD253" t="s">
        <v>2081</v>
      </c>
      <c r="AE253">
        <v>1</v>
      </c>
      <c r="AF253" t="s">
        <v>2069</v>
      </c>
      <c r="AG253" t="s">
        <v>2076</v>
      </c>
      <c r="AH253">
        <v>13</v>
      </c>
      <c r="AI253" t="s">
        <v>2077</v>
      </c>
    </row>
    <row r="254" spans="1:35" x14ac:dyDescent="0.25">
      <c r="A254">
        <v>18759</v>
      </c>
      <c r="B254" t="s">
        <v>19</v>
      </c>
      <c r="C254" t="s">
        <v>20</v>
      </c>
      <c r="D254" t="s">
        <v>21</v>
      </c>
      <c r="E254" t="s">
        <v>22</v>
      </c>
      <c r="F254">
        <v>1457090</v>
      </c>
      <c r="G254" t="s">
        <v>538</v>
      </c>
      <c r="H254" t="s">
        <v>327</v>
      </c>
      <c r="I254" t="s">
        <v>25</v>
      </c>
      <c r="J254">
        <v>25</v>
      </c>
      <c r="K254" t="s">
        <v>549</v>
      </c>
      <c r="L254" t="s">
        <v>550</v>
      </c>
      <c r="M254" t="s">
        <v>28</v>
      </c>
      <c r="N254" t="s">
        <v>29</v>
      </c>
      <c r="Q254">
        <v>789.55</v>
      </c>
      <c r="R254">
        <v>750.11</v>
      </c>
      <c r="S254">
        <v>6</v>
      </c>
      <c r="V254" s="2" t="s">
        <v>550</v>
      </c>
      <c r="W254" s="3" t="e">
        <f t="shared" si="3"/>
        <v>#N/A</v>
      </c>
      <c r="X254" s="4" t="s">
        <v>2434</v>
      </c>
      <c r="Y254" t="s">
        <v>2434</v>
      </c>
      <c r="Z254">
        <v>2160572</v>
      </c>
      <c r="AA254">
        <v>2</v>
      </c>
      <c r="AB254" s="1">
        <v>38085</v>
      </c>
      <c r="AC254" t="s">
        <v>2221</v>
      </c>
      <c r="AD254" t="s">
        <v>2081</v>
      </c>
      <c r="AE254">
        <v>1</v>
      </c>
      <c r="AF254" t="s">
        <v>2069</v>
      </c>
      <c r="AG254" t="s">
        <v>2076</v>
      </c>
      <c r="AH254">
        <v>13</v>
      </c>
      <c r="AI254" t="s">
        <v>2077</v>
      </c>
    </row>
    <row r="255" spans="1:35" x14ac:dyDescent="0.25">
      <c r="A255">
        <v>18759</v>
      </c>
      <c r="B255" t="s">
        <v>19</v>
      </c>
      <c r="C255" t="s">
        <v>20</v>
      </c>
      <c r="D255" t="s">
        <v>21</v>
      </c>
      <c r="E255" t="s">
        <v>22</v>
      </c>
      <c r="F255">
        <v>1457090</v>
      </c>
      <c r="G255" t="s">
        <v>538</v>
      </c>
      <c r="H255" t="s">
        <v>327</v>
      </c>
      <c r="I255" t="s">
        <v>25</v>
      </c>
      <c r="J255">
        <v>25</v>
      </c>
      <c r="K255" t="s">
        <v>551</v>
      </c>
      <c r="L255" t="s">
        <v>552</v>
      </c>
      <c r="M255" t="s">
        <v>28</v>
      </c>
      <c r="N255" t="s">
        <v>29</v>
      </c>
      <c r="Q255">
        <v>789.54</v>
      </c>
      <c r="R255">
        <v>750.11</v>
      </c>
      <c r="S255">
        <v>7</v>
      </c>
      <c r="V255" s="2" t="s">
        <v>552</v>
      </c>
      <c r="W255" s="3" t="e">
        <f t="shared" si="3"/>
        <v>#N/A</v>
      </c>
      <c r="X255" s="4" t="s">
        <v>2455</v>
      </c>
      <c r="Y255" t="s">
        <v>2455</v>
      </c>
      <c r="Z255">
        <v>2160579</v>
      </c>
      <c r="AA255">
        <v>2</v>
      </c>
      <c r="AB255" s="1">
        <v>38445</v>
      </c>
      <c r="AC255" t="s">
        <v>2456</v>
      </c>
      <c r="AD255" t="s">
        <v>2081</v>
      </c>
      <c r="AE255">
        <v>1</v>
      </c>
      <c r="AF255" t="s">
        <v>2069</v>
      </c>
      <c r="AG255" t="s">
        <v>2076</v>
      </c>
      <c r="AH255">
        <v>13</v>
      </c>
      <c r="AI255" t="s">
        <v>2077</v>
      </c>
    </row>
    <row r="256" spans="1:35" x14ac:dyDescent="0.25">
      <c r="A256">
        <v>18759</v>
      </c>
      <c r="B256" t="s">
        <v>19</v>
      </c>
      <c r="C256" t="s">
        <v>20</v>
      </c>
      <c r="D256" t="s">
        <v>21</v>
      </c>
      <c r="E256" t="s">
        <v>22</v>
      </c>
      <c r="F256">
        <v>1457090</v>
      </c>
      <c r="G256" t="s">
        <v>538</v>
      </c>
      <c r="H256" t="s">
        <v>327</v>
      </c>
      <c r="I256" t="s">
        <v>25</v>
      </c>
      <c r="J256">
        <v>25</v>
      </c>
      <c r="K256" t="s">
        <v>553</v>
      </c>
      <c r="L256" t="s">
        <v>554</v>
      </c>
      <c r="M256" t="s">
        <v>28</v>
      </c>
      <c r="N256" t="s">
        <v>29</v>
      </c>
      <c r="Q256">
        <v>786.47</v>
      </c>
      <c r="R256">
        <v>750.11</v>
      </c>
      <c r="S256">
        <v>8</v>
      </c>
      <c r="V256" s="2" t="s">
        <v>554</v>
      </c>
      <c r="W256" s="3" t="e">
        <f t="shared" si="3"/>
        <v>#N/A</v>
      </c>
      <c r="X256" s="4" t="s">
        <v>2457</v>
      </c>
      <c r="Y256" t="s">
        <v>2457</v>
      </c>
      <c r="Z256">
        <v>2220017</v>
      </c>
      <c r="AA256">
        <v>2</v>
      </c>
      <c r="AB256" t="s">
        <v>2458</v>
      </c>
      <c r="AC256" t="s">
        <v>2459</v>
      </c>
      <c r="AD256" t="s">
        <v>2081</v>
      </c>
      <c r="AE256">
        <v>1</v>
      </c>
      <c r="AF256" t="s">
        <v>2069</v>
      </c>
      <c r="AG256" t="s">
        <v>2076</v>
      </c>
      <c r="AH256">
        <v>13</v>
      </c>
      <c r="AI256" t="s">
        <v>2077</v>
      </c>
    </row>
    <row r="257" spans="1:35" x14ac:dyDescent="0.25">
      <c r="A257">
        <v>18759</v>
      </c>
      <c r="B257" t="s">
        <v>19</v>
      </c>
      <c r="C257" t="s">
        <v>20</v>
      </c>
      <c r="D257" t="s">
        <v>21</v>
      </c>
      <c r="E257" t="s">
        <v>22</v>
      </c>
      <c r="F257">
        <v>1457090</v>
      </c>
      <c r="G257" t="s">
        <v>538</v>
      </c>
      <c r="H257" t="s">
        <v>327</v>
      </c>
      <c r="I257" t="s">
        <v>25</v>
      </c>
      <c r="J257">
        <v>25</v>
      </c>
      <c r="K257" t="s">
        <v>555</v>
      </c>
      <c r="L257" t="s">
        <v>556</v>
      </c>
      <c r="M257" t="s">
        <v>28</v>
      </c>
      <c r="N257" t="s">
        <v>29</v>
      </c>
      <c r="Q257">
        <v>780.03</v>
      </c>
      <c r="R257">
        <v>750.11</v>
      </c>
      <c r="S257">
        <v>9</v>
      </c>
      <c r="V257" s="2" t="s">
        <v>556</v>
      </c>
      <c r="W257" s="3" t="e">
        <f t="shared" si="3"/>
        <v>#N/A</v>
      </c>
      <c r="X257" s="4" t="s">
        <v>2486</v>
      </c>
      <c r="Y257" t="s">
        <v>2486</v>
      </c>
      <c r="Z257">
        <v>2180061</v>
      </c>
      <c r="AA257">
        <v>2</v>
      </c>
      <c r="AB257" s="1">
        <v>38540</v>
      </c>
      <c r="AC257" t="s">
        <v>2487</v>
      </c>
      <c r="AD257" t="s">
        <v>2081</v>
      </c>
      <c r="AE257">
        <v>1</v>
      </c>
      <c r="AF257" t="s">
        <v>2069</v>
      </c>
      <c r="AG257" t="s">
        <v>2076</v>
      </c>
      <c r="AH257">
        <v>13</v>
      </c>
      <c r="AI257" t="s">
        <v>2077</v>
      </c>
    </row>
    <row r="258" spans="1:35" x14ac:dyDescent="0.25">
      <c r="A258">
        <v>18759</v>
      </c>
      <c r="B258" t="s">
        <v>19</v>
      </c>
      <c r="C258" t="s">
        <v>20</v>
      </c>
      <c r="D258" t="s">
        <v>21</v>
      </c>
      <c r="E258" t="s">
        <v>22</v>
      </c>
      <c r="F258">
        <v>1457090</v>
      </c>
      <c r="G258" t="s">
        <v>538</v>
      </c>
      <c r="H258" t="s">
        <v>327</v>
      </c>
      <c r="I258" t="s">
        <v>25</v>
      </c>
      <c r="J258">
        <v>25</v>
      </c>
      <c r="K258" t="s">
        <v>557</v>
      </c>
      <c r="L258" t="s">
        <v>558</v>
      </c>
      <c r="M258" t="s">
        <v>28</v>
      </c>
      <c r="N258" t="s">
        <v>29</v>
      </c>
      <c r="Q258">
        <v>777.46</v>
      </c>
      <c r="R258">
        <v>750.11</v>
      </c>
      <c r="S258">
        <v>10</v>
      </c>
      <c r="V258" s="2" t="s">
        <v>558</v>
      </c>
      <c r="W258" s="3" t="e">
        <f t="shared" si="3"/>
        <v>#N/A</v>
      </c>
      <c r="X258" s="4" t="s">
        <v>2488</v>
      </c>
      <c r="Y258" t="s">
        <v>2488</v>
      </c>
      <c r="Z258">
        <v>2170879</v>
      </c>
      <c r="AA258">
        <v>2</v>
      </c>
      <c r="AB258" t="s">
        <v>2489</v>
      </c>
      <c r="AC258" t="s">
        <v>2490</v>
      </c>
      <c r="AD258" t="s">
        <v>2081</v>
      </c>
      <c r="AE258">
        <v>1</v>
      </c>
      <c r="AF258" t="s">
        <v>2069</v>
      </c>
      <c r="AG258" t="s">
        <v>2076</v>
      </c>
      <c r="AH258">
        <v>13</v>
      </c>
      <c r="AI258" t="s">
        <v>2077</v>
      </c>
    </row>
    <row r="259" spans="1:35" x14ac:dyDescent="0.25">
      <c r="A259">
        <v>18759</v>
      </c>
      <c r="B259" t="s">
        <v>19</v>
      </c>
      <c r="C259" t="s">
        <v>20</v>
      </c>
      <c r="D259" t="s">
        <v>21</v>
      </c>
      <c r="E259" t="s">
        <v>22</v>
      </c>
      <c r="F259">
        <v>1457090</v>
      </c>
      <c r="G259" t="s">
        <v>538</v>
      </c>
      <c r="H259" t="s">
        <v>327</v>
      </c>
      <c r="I259" t="s">
        <v>25</v>
      </c>
      <c r="J259">
        <v>25</v>
      </c>
      <c r="K259" t="s">
        <v>559</v>
      </c>
      <c r="L259" t="s">
        <v>560</v>
      </c>
      <c r="M259" t="s">
        <v>28</v>
      </c>
      <c r="N259" t="s">
        <v>29</v>
      </c>
      <c r="Q259">
        <v>776.91</v>
      </c>
      <c r="R259">
        <v>750.11</v>
      </c>
      <c r="S259">
        <v>11</v>
      </c>
      <c r="V259" s="2" t="s">
        <v>560</v>
      </c>
      <c r="W259" s="3" t="e">
        <f t="shared" ref="W259:W322" si="4">VLOOKUP(X259,V:V,1,FALSE)</f>
        <v>#N/A</v>
      </c>
      <c r="X259" s="4" t="s">
        <v>2493</v>
      </c>
      <c r="Y259" t="s">
        <v>2493</v>
      </c>
      <c r="Z259">
        <v>2160679</v>
      </c>
      <c r="AA259">
        <v>2</v>
      </c>
      <c r="AB259" t="s">
        <v>2199</v>
      </c>
      <c r="AC259" t="s">
        <v>2494</v>
      </c>
      <c r="AD259" t="s">
        <v>2081</v>
      </c>
      <c r="AE259">
        <v>1</v>
      </c>
      <c r="AF259" t="s">
        <v>2069</v>
      </c>
      <c r="AG259" t="s">
        <v>2076</v>
      </c>
      <c r="AH259">
        <v>13</v>
      </c>
      <c r="AI259" t="s">
        <v>2077</v>
      </c>
    </row>
    <row r="260" spans="1:35" x14ac:dyDescent="0.25">
      <c r="A260">
        <v>18759</v>
      </c>
      <c r="B260" t="s">
        <v>19</v>
      </c>
      <c r="C260" t="s">
        <v>20</v>
      </c>
      <c r="D260" t="s">
        <v>21</v>
      </c>
      <c r="E260" t="s">
        <v>22</v>
      </c>
      <c r="F260">
        <v>1457090</v>
      </c>
      <c r="G260" t="s">
        <v>538</v>
      </c>
      <c r="H260" t="s">
        <v>327</v>
      </c>
      <c r="I260" t="s">
        <v>25</v>
      </c>
      <c r="J260">
        <v>25</v>
      </c>
      <c r="K260" t="s">
        <v>561</v>
      </c>
      <c r="L260" t="s">
        <v>562</v>
      </c>
      <c r="M260" t="s">
        <v>28</v>
      </c>
      <c r="N260" t="s">
        <v>29</v>
      </c>
      <c r="Q260">
        <v>776.31</v>
      </c>
      <c r="R260">
        <v>750.11</v>
      </c>
      <c r="S260">
        <v>12</v>
      </c>
      <c r="V260" s="2" t="s">
        <v>562</v>
      </c>
      <c r="W260" s="3" t="e">
        <f t="shared" si="4"/>
        <v>#N/A</v>
      </c>
      <c r="X260" s="4" t="s">
        <v>2502</v>
      </c>
      <c r="Y260" t="s">
        <v>2502</v>
      </c>
      <c r="Z260">
        <v>2160846</v>
      </c>
      <c r="AA260">
        <v>2</v>
      </c>
      <c r="AB260" s="1">
        <v>38545</v>
      </c>
      <c r="AC260" t="s">
        <v>2503</v>
      </c>
      <c r="AD260" t="s">
        <v>2081</v>
      </c>
      <c r="AE260">
        <v>1</v>
      </c>
      <c r="AF260" t="s">
        <v>2069</v>
      </c>
      <c r="AG260" t="s">
        <v>2076</v>
      </c>
      <c r="AH260">
        <v>13</v>
      </c>
      <c r="AI260" t="s">
        <v>2077</v>
      </c>
    </row>
    <row r="261" spans="1:35" x14ac:dyDescent="0.25">
      <c r="A261">
        <v>18759</v>
      </c>
      <c r="B261" t="s">
        <v>19</v>
      </c>
      <c r="C261" t="s">
        <v>20</v>
      </c>
      <c r="D261" t="s">
        <v>21</v>
      </c>
      <c r="E261" t="s">
        <v>22</v>
      </c>
      <c r="F261">
        <v>1457090</v>
      </c>
      <c r="G261" t="s">
        <v>538</v>
      </c>
      <c r="H261" t="s">
        <v>327</v>
      </c>
      <c r="I261" t="s">
        <v>25</v>
      </c>
      <c r="J261">
        <v>25</v>
      </c>
      <c r="K261" t="s">
        <v>563</v>
      </c>
      <c r="L261" t="s">
        <v>564</v>
      </c>
      <c r="M261" t="s">
        <v>28</v>
      </c>
      <c r="N261" t="s">
        <v>29</v>
      </c>
      <c r="Q261">
        <v>774.87</v>
      </c>
      <c r="R261">
        <v>750.11</v>
      </c>
      <c r="S261">
        <v>13</v>
      </c>
      <c r="V261" s="2" t="s">
        <v>564</v>
      </c>
      <c r="W261" s="3" t="e">
        <f t="shared" si="4"/>
        <v>#N/A</v>
      </c>
      <c r="X261" s="4" t="s">
        <v>2510</v>
      </c>
      <c r="Y261" t="s">
        <v>2510</v>
      </c>
      <c r="Z261">
        <v>2200087</v>
      </c>
      <c r="AA261">
        <v>2</v>
      </c>
      <c r="AB261" t="s">
        <v>2374</v>
      </c>
      <c r="AC261" t="s">
        <v>2511</v>
      </c>
      <c r="AD261" t="s">
        <v>2081</v>
      </c>
      <c r="AE261">
        <v>1</v>
      </c>
      <c r="AF261" t="s">
        <v>2069</v>
      </c>
      <c r="AG261" t="s">
        <v>2076</v>
      </c>
      <c r="AH261">
        <v>13</v>
      </c>
      <c r="AI261" t="s">
        <v>2077</v>
      </c>
    </row>
    <row r="262" spans="1:35" x14ac:dyDescent="0.25">
      <c r="A262">
        <v>18759</v>
      </c>
      <c r="B262" t="s">
        <v>19</v>
      </c>
      <c r="C262" t="s">
        <v>20</v>
      </c>
      <c r="D262" t="s">
        <v>21</v>
      </c>
      <c r="E262" t="s">
        <v>22</v>
      </c>
      <c r="F262">
        <v>1457090</v>
      </c>
      <c r="G262" t="s">
        <v>538</v>
      </c>
      <c r="H262" t="s">
        <v>327</v>
      </c>
      <c r="I262" t="s">
        <v>25</v>
      </c>
      <c r="J262">
        <v>25</v>
      </c>
      <c r="K262" t="s">
        <v>565</v>
      </c>
      <c r="L262" t="s">
        <v>566</v>
      </c>
      <c r="M262" t="s">
        <v>28</v>
      </c>
      <c r="N262" t="s">
        <v>29</v>
      </c>
      <c r="Q262">
        <v>772.9</v>
      </c>
      <c r="R262">
        <v>750.11</v>
      </c>
      <c r="S262">
        <v>14</v>
      </c>
      <c r="V262" s="2" t="s">
        <v>566</v>
      </c>
      <c r="W262" s="3" t="e">
        <f t="shared" si="4"/>
        <v>#N/A</v>
      </c>
      <c r="X262" s="4" t="s">
        <v>2717</v>
      </c>
      <c r="Y262" t="s">
        <v>2717</v>
      </c>
      <c r="Z262">
        <v>2220140</v>
      </c>
      <c r="AA262">
        <v>2</v>
      </c>
      <c r="AB262" t="s">
        <v>2718</v>
      </c>
      <c r="AC262" t="s">
        <v>2719</v>
      </c>
      <c r="AD262" t="s">
        <v>2536</v>
      </c>
      <c r="AE262">
        <v>6</v>
      </c>
      <c r="AF262" t="s">
        <v>2537</v>
      </c>
      <c r="AG262" t="s">
        <v>2538</v>
      </c>
      <c r="AH262">
        <v>46</v>
      </c>
      <c r="AI262" t="s">
        <v>2539</v>
      </c>
    </row>
    <row r="263" spans="1:35" x14ac:dyDescent="0.25">
      <c r="A263">
        <v>18759</v>
      </c>
      <c r="B263" t="s">
        <v>19</v>
      </c>
      <c r="C263" t="s">
        <v>20</v>
      </c>
      <c r="D263" t="s">
        <v>21</v>
      </c>
      <c r="E263" t="s">
        <v>22</v>
      </c>
      <c r="F263">
        <v>1457090</v>
      </c>
      <c r="G263" t="s">
        <v>538</v>
      </c>
      <c r="H263" t="s">
        <v>327</v>
      </c>
      <c r="I263" t="s">
        <v>25</v>
      </c>
      <c r="J263">
        <v>25</v>
      </c>
      <c r="K263" t="s">
        <v>567</v>
      </c>
      <c r="L263" t="s">
        <v>568</v>
      </c>
      <c r="M263" t="s">
        <v>28</v>
      </c>
      <c r="N263" t="s">
        <v>29</v>
      </c>
      <c r="Q263">
        <v>771.78</v>
      </c>
      <c r="R263">
        <v>750.11</v>
      </c>
      <c r="S263">
        <v>15</v>
      </c>
      <c r="V263" s="2" t="s">
        <v>568</v>
      </c>
      <c r="W263" s="3" t="e">
        <f t="shared" si="4"/>
        <v>#N/A</v>
      </c>
      <c r="X263" s="4" t="s">
        <v>2720</v>
      </c>
      <c r="Y263" t="s">
        <v>2720</v>
      </c>
      <c r="Z263">
        <v>2220174</v>
      </c>
      <c r="AA263">
        <v>2</v>
      </c>
      <c r="AB263" t="s">
        <v>2721</v>
      </c>
      <c r="AC263" t="s">
        <v>2722</v>
      </c>
      <c r="AD263" t="s">
        <v>2536</v>
      </c>
      <c r="AE263">
        <v>6</v>
      </c>
      <c r="AF263" t="s">
        <v>2537</v>
      </c>
      <c r="AG263" t="s">
        <v>2538</v>
      </c>
      <c r="AH263">
        <v>46</v>
      </c>
      <c r="AI263" t="s">
        <v>2539</v>
      </c>
    </row>
    <row r="264" spans="1:35" x14ac:dyDescent="0.25">
      <c r="A264">
        <v>18759</v>
      </c>
      <c r="B264" t="s">
        <v>19</v>
      </c>
      <c r="C264" t="s">
        <v>20</v>
      </c>
      <c r="D264" t="s">
        <v>21</v>
      </c>
      <c r="E264" t="s">
        <v>22</v>
      </c>
      <c r="F264">
        <v>1457090</v>
      </c>
      <c r="G264" t="s">
        <v>538</v>
      </c>
      <c r="H264" t="s">
        <v>327</v>
      </c>
      <c r="I264" t="s">
        <v>25</v>
      </c>
      <c r="J264">
        <v>25</v>
      </c>
      <c r="K264" t="s">
        <v>569</v>
      </c>
      <c r="L264" t="s">
        <v>570</v>
      </c>
      <c r="M264" t="s">
        <v>28</v>
      </c>
      <c r="N264" t="s">
        <v>29</v>
      </c>
      <c r="Q264">
        <v>768.41</v>
      </c>
      <c r="R264">
        <v>750.11</v>
      </c>
      <c r="S264">
        <v>16</v>
      </c>
      <c r="V264" s="2" t="s">
        <v>570</v>
      </c>
      <c r="W264" s="3" t="e">
        <f t="shared" si="4"/>
        <v>#N/A</v>
      </c>
      <c r="X264" s="4" t="s">
        <v>2723</v>
      </c>
      <c r="Y264" t="s">
        <v>2723</v>
      </c>
      <c r="Z264">
        <v>2220107</v>
      </c>
      <c r="AA264">
        <v>2</v>
      </c>
      <c r="AB264" t="s">
        <v>2698</v>
      </c>
      <c r="AC264" t="s">
        <v>2724</v>
      </c>
      <c r="AD264" t="s">
        <v>2536</v>
      </c>
      <c r="AE264">
        <v>6</v>
      </c>
      <c r="AF264" t="s">
        <v>2537</v>
      </c>
      <c r="AG264" t="s">
        <v>2538</v>
      </c>
      <c r="AH264">
        <v>46</v>
      </c>
      <c r="AI264" t="s">
        <v>2539</v>
      </c>
    </row>
    <row r="265" spans="1:35" x14ac:dyDescent="0.25">
      <c r="A265">
        <v>18759</v>
      </c>
      <c r="B265" t="s">
        <v>19</v>
      </c>
      <c r="C265" t="s">
        <v>20</v>
      </c>
      <c r="D265" t="s">
        <v>21</v>
      </c>
      <c r="E265" t="s">
        <v>22</v>
      </c>
      <c r="F265">
        <v>1457090</v>
      </c>
      <c r="G265" t="s">
        <v>538</v>
      </c>
      <c r="H265" t="s">
        <v>327</v>
      </c>
      <c r="I265" t="s">
        <v>25</v>
      </c>
      <c r="J265">
        <v>25</v>
      </c>
      <c r="K265" t="s">
        <v>571</v>
      </c>
      <c r="L265" t="s">
        <v>572</v>
      </c>
      <c r="M265" t="s">
        <v>28</v>
      </c>
      <c r="N265" t="s">
        <v>29</v>
      </c>
      <c r="Q265">
        <v>767.13</v>
      </c>
      <c r="R265">
        <v>750.11</v>
      </c>
      <c r="S265">
        <v>17</v>
      </c>
      <c r="V265" s="2" t="s">
        <v>572</v>
      </c>
      <c r="W265" s="3" t="e">
        <f t="shared" si="4"/>
        <v>#N/A</v>
      </c>
      <c r="X265" s="4" t="s">
        <v>2725</v>
      </c>
      <c r="Y265" t="s">
        <v>2725</v>
      </c>
      <c r="Z265">
        <v>2220081</v>
      </c>
      <c r="AA265">
        <v>2</v>
      </c>
      <c r="AB265" t="s">
        <v>2726</v>
      </c>
      <c r="AC265" t="s">
        <v>2727</v>
      </c>
      <c r="AD265" t="s">
        <v>2536</v>
      </c>
      <c r="AE265">
        <v>6</v>
      </c>
      <c r="AF265" t="s">
        <v>2537</v>
      </c>
      <c r="AG265" t="s">
        <v>2538</v>
      </c>
      <c r="AH265">
        <v>46</v>
      </c>
      <c r="AI265" t="s">
        <v>2539</v>
      </c>
    </row>
    <row r="266" spans="1:35" x14ac:dyDescent="0.25">
      <c r="A266">
        <v>18759</v>
      </c>
      <c r="B266" t="s">
        <v>19</v>
      </c>
      <c r="C266" t="s">
        <v>20</v>
      </c>
      <c r="D266" t="s">
        <v>21</v>
      </c>
      <c r="E266" t="s">
        <v>22</v>
      </c>
      <c r="F266">
        <v>1457090</v>
      </c>
      <c r="G266" t="s">
        <v>538</v>
      </c>
      <c r="H266" t="s">
        <v>327</v>
      </c>
      <c r="I266" t="s">
        <v>25</v>
      </c>
      <c r="J266">
        <v>25</v>
      </c>
      <c r="K266" t="s">
        <v>573</v>
      </c>
      <c r="L266" t="s">
        <v>574</v>
      </c>
      <c r="M266" t="s">
        <v>28</v>
      </c>
      <c r="N266" t="s">
        <v>29</v>
      </c>
      <c r="Q266">
        <v>766.57</v>
      </c>
      <c r="R266">
        <v>750.11</v>
      </c>
      <c r="S266">
        <v>18</v>
      </c>
      <c r="V266" s="2" t="s">
        <v>574</v>
      </c>
      <c r="W266" s="3" t="e">
        <f t="shared" si="4"/>
        <v>#N/A</v>
      </c>
      <c r="X266" s="4" t="s">
        <v>2728</v>
      </c>
      <c r="Y266" t="s">
        <v>2728</v>
      </c>
      <c r="Z266">
        <v>2220100</v>
      </c>
      <c r="AA266">
        <v>2</v>
      </c>
      <c r="AB266" t="s">
        <v>2729</v>
      </c>
      <c r="AC266" t="s">
        <v>2730</v>
      </c>
      <c r="AD266" t="s">
        <v>2536</v>
      </c>
      <c r="AE266">
        <v>6</v>
      </c>
      <c r="AF266" t="s">
        <v>2537</v>
      </c>
      <c r="AG266" t="s">
        <v>2538</v>
      </c>
      <c r="AH266">
        <v>46</v>
      </c>
      <c r="AI266" t="s">
        <v>2539</v>
      </c>
    </row>
    <row r="267" spans="1:35" x14ac:dyDescent="0.25">
      <c r="A267">
        <v>18759</v>
      </c>
      <c r="B267" t="s">
        <v>19</v>
      </c>
      <c r="C267" t="s">
        <v>20</v>
      </c>
      <c r="D267" t="s">
        <v>21</v>
      </c>
      <c r="E267" t="s">
        <v>22</v>
      </c>
      <c r="F267">
        <v>1457090</v>
      </c>
      <c r="G267" t="s">
        <v>538</v>
      </c>
      <c r="H267" t="s">
        <v>327</v>
      </c>
      <c r="I267" t="s">
        <v>25</v>
      </c>
      <c r="J267">
        <v>25</v>
      </c>
      <c r="K267" t="s">
        <v>575</v>
      </c>
      <c r="L267" t="s">
        <v>576</v>
      </c>
      <c r="M267" t="s">
        <v>28</v>
      </c>
      <c r="N267" t="s">
        <v>29</v>
      </c>
      <c r="Q267">
        <v>765.4</v>
      </c>
      <c r="R267">
        <v>750.11</v>
      </c>
      <c r="S267">
        <v>19</v>
      </c>
      <c r="V267" s="2" t="s">
        <v>576</v>
      </c>
      <c r="W267" s="3" t="e">
        <f t="shared" si="4"/>
        <v>#N/A</v>
      </c>
      <c r="X267" s="4" t="s">
        <v>2731</v>
      </c>
      <c r="Y267" t="s">
        <v>2731</v>
      </c>
      <c r="Z267">
        <v>2220098</v>
      </c>
      <c r="AA267">
        <v>2</v>
      </c>
      <c r="AB267" t="s">
        <v>2732</v>
      </c>
      <c r="AC267" t="s">
        <v>2733</v>
      </c>
      <c r="AD267" t="s">
        <v>2536</v>
      </c>
      <c r="AE267">
        <v>6</v>
      </c>
      <c r="AF267" t="s">
        <v>2537</v>
      </c>
      <c r="AG267" t="s">
        <v>2538</v>
      </c>
      <c r="AH267">
        <v>46</v>
      </c>
      <c r="AI267" t="s">
        <v>2539</v>
      </c>
    </row>
    <row r="268" spans="1:35" x14ac:dyDescent="0.25">
      <c r="A268">
        <v>18759</v>
      </c>
      <c r="B268" t="s">
        <v>19</v>
      </c>
      <c r="C268" t="s">
        <v>20</v>
      </c>
      <c r="D268" t="s">
        <v>21</v>
      </c>
      <c r="E268" t="s">
        <v>22</v>
      </c>
      <c r="F268">
        <v>1457090</v>
      </c>
      <c r="G268" t="s">
        <v>538</v>
      </c>
      <c r="H268" t="s">
        <v>327</v>
      </c>
      <c r="I268" t="s">
        <v>25</v>
      </c>
      <c r="J268">
        <v>25</v>
      </c>
      <c r="K268" t="s">
        <v>577</v>
      </c>
      <c r="L268" t="s">
        <v>578</v>
      </c>
      <c r="M268" t="s">
        <v>28</v>
      </c>
      <c r="N268" t="s">
        <v>29</v>
      </c>
      <c r="Q268">
        <v>762.96</v>
      </c>
      <c r="R268">
        <v>750.11</v>
      </c>
      <c r="S268">
        <v>20</v>
      </c>
      <c r="V268" s="2" t="s">
        <v>578</v>
      </c>
      <c r="W268" s="3" t="e">
        <f t="shared" si="4"/>
        <v>#N/A</v>
      </c>
      <c r="X268" s="4" t="s">
        <v>2734</v>
      </c>
      <c r="Y268" t="s">
        <v>2734</v>
      </c>
      <c r="Z268">
        <v>2220129</v>
      </c>
      <c r="AA268">
        <v>2</v>
      </c>
      <c r="AB268" t="s">
        <v>2735</v>
      </c>
      <c r="AC268" t="s">
        <v>2736</v>
      </c>
      <c r="AD268" t="s">
        <v>2536</v>
      </c>
      <c r="AE268">
        <v>6</v>
      </c>
      <c r="AF268" t="s">
        <v>2537</v>
      </c>
      <c r="AG268" t="s">
        <v>2538</v>
      </c>
      <c r="AH268">
        <v>46</v>
      </c>
      <c r="AI268" t="s">
        <v>2539</v>
      </c>
    </row>
    <row r="269" spans="1:35" x14ac:dyDescent="0.25">
      <c r="A269">
        <v>18759</v>
      </c>
      <c r="B269" t="s">
        <v>19</v>
      </c>
      <c r="C269" t="s">
        <v>20</v>
      </c>
      <c r="D269" t="s">
        <v>21</v>
      </c>
      <c r="E269" t="s">
        <v>22</v>
      </c>
      <c r="F269">
        <v>1457090</v>
      </c>
      <c r="G269" t="s">
        <v>538</v>
      </c>
      <c r="H269" t="s">
        <v>327</v>
      </c>
      <c r="I269" t="s">
        <v>25</v>
      </c>
      <c r="J269">
        <v>25</v>
      </c>
      <c r="K269" t="s">
        <v>579</v>
      </c>
      <c r="L269" t="s">
        <v>580</v>
      </c>
      <c r="M269" t="s">
        <v>28</v>
      </c>
      <c r="N269" t="s">
        <v>29</v>
      </c>
      <c r="Q269">
        <v>759.02</v>
      </c>
      <c r="R269">
        <v>750.11</v>
      </c>
      <c r="S269">
        <v>21</v>
      </c>
      <c r="V269" s="2" t="s">
        <v>580</v>
      </c>
      <c r="W269" s="3" t="e">
        <f t="shared" si="4"/>
        <v>#N/A</v>
      </c>
      <c r="X269" s="4" t="s">
        <v>2737</v>
      </c>
      <c r="Y269" t="s">
        <v>2737</v>
      </c>
      <c r="Z269">
        <v>2200144</v>
      </c>
      <c r="AA269">
        <v>2</v>
      </c>
      <c r="AB269" t="s">
        <v>2738</v>
      </c>
      <c r="AC269" t="s">
        <v>2739</v>
      </c>
      <c r="AD269" t="s">
        <v>2536</v>
      </c>
      <c r="AE269">
        <v>6</v>
      </c>
      <c r="AF269" t="s">
        <v>2537</v>
      </c>
      <c r="AG269" t="s">
        <v>2538</v>
      </c>
      <c r="AH269">
        <v>46</v>
      </c>
      <c r="AI269" t="s">
        <v>2539</v>
      </c>
    </row>
    <row r="270" spans="1:35" x14ac:dyDescent="0.25">
      <c r="A270">
        <v>18759</v>
      </c>
      <c r="B270" t="s">
        <v>19</v>
      </c>
      <c r="C270" t="s">
        <v>20</v>
      </c>
      <c r="D270" t="s">
        <v>21</v>
      </c>
      <c r="E270" t="s">
        <v>22</v>
      </c>
      <c r="F270">
        <v>1457090</v>
      </c>
      <c r="G270" t="s">
        <v>538</v>
      </c>
      <c r="H270" t="s">
        <v>327</v>
      </c>
      <c r="I270" t="s">
        <v>25</v>
      </c>
      <c r="J270">
        <v>25</v>
      </c>
      <c r="K270" t="s">
        <v>581</v>
      </c>
      <c r="L270" t="s">
        <v>582</v>
      </c>
      <c r="M270" t="s">
        <v>28</v>
      </c>
      <c r="N270" t="s">
        <v>29</v>
      </c>
      <c r="Q270">
        <v>754.57</v>
      </c>
      <c r="R270">
        <v>750.11</v>
      </c>
      <c r="S270">
        <v>22</v>
      </c>
      <c r="V270" s="2" t="s">
        <v>582</v>
      </c>
      <c r="W270" s="3" t="str">
        <f t="shared" si="4"/>
        <v>ARTHUR HENRIQUE BARBOSA DA SILVA</v>
      </c>
      <c r="X270" s="4" t="s">
        <v>1241</v>
      </c>
      <c r="Y270" t="s">
        <v>1241</v>
      </c>
      <c r="Z270">
        <v>2220164</v>
      </c>
      <c r="AA270">
        <v>2</v>
      </c>
      <c r="AB270" s="1">
        <v>37715</v>
      </c>
      <c r="AC270" t="s">
        <v>2740</v>
      </c>
      <c r="AD270" t="s">
        <v>2536</v>
      </c>
      <c r="AE270">
        <v>6</v>
      </c>
      <c r="AF270" t="s">
        <v>2537</v>
      </c>
      <c r="AG270" t="s">
        <v>2538</v>
      </c>
      <c r="AH270">
        <v>46</v>
      </c>
      <c r="AI270" t="s">
        <v>2539</v>
      </c>
    </row>
    <row r="271" spans="1:35" x14ac:dyDescent="0.25">
      <c r="A271">
        <v>18759</v>
      </c>
      <c r="B271" t="s">
        <v>19</v>
      </c>
      <c r="C271" t="s">
        <v>20</v>
      </c>
      <c r="D271" t="s">
        <v>21</v>
      </c>
      <c r="E271" t="s">
        <v>22</v>
      </c>
      <c r="F271">
        <v>1457090</v>
      </c>
      <c r="G271" t="s">
        <v>538</v>
      </c>
      <c r="H271" t="s">
        <v>327</v>
      </c>
      <c r="I271" t="s">
        <v>25</v>
      </c>
      <c r="J271">
        <v>25</v>
      </c>
      <c r="K271" t="s">
        <v>583</v>
      </c>
      <c r="L271" t="s">
        <v>584</v>
      </c>
      <c r="M271" t="s">
        <v>28</v>
      </c>
      <c r="N271" t="s">
        <v>29</v>
      </c>
      <c r="Q271">
        <v>753.08</v>
      </c>
      <c r="R271">
        <v>750.11</v>
      </c>
      <c r="S271">
        <v>23</v>
      </c>
      <c r="V271" s="2" t="s">
        <v>584</v>
      </c>
      <c r="W271" s="3" t="e">
        <f t="shared" si="4"/>
        <v>#N/A</v>
      </c>
      <c r="X271" s="4" t="s">
        <v>2741</v>
      </c>
      <c r="Y271" t="s">
        <v>2741</v>
      </c>
      <c r="Z271">
        <v>2220124</v>
      </c>
      <c r="AA271">
        <v>2</v>
      </c>
      <c r="AB271" t="s">
        <v>2421</v>
      </c>
      <c r="AC271" t="s">
        <v>2742</v>
      </c>
      <c r="AD271" t="s">
        <v>2536</v>
      </c>
      <c r="AE271">
        <v>6</v>
      </c>
      <c r="AF271" t="s">
        <v>2537</v>
      </c>
      <c r="AG271" t="s">
        <v>2538</v>
      </c>
      <c r="AH271">
        <v>46</v>
      </c>
      <c r="AI271" t="s">
        <v>2539</v>
      </c>
    </row>
    <row r="272" spans="1:35" x14ac:dyDescent="0.25">
      <c r="A272">
        <v>18759</v>
      </c>
      <c r="B272" t="s">
        <v>19</v>
      </c>
      <c r="C272" t="s">
        <v>20</v>
      </c>
      <c r="D272" t="s">
        <v>21</v>
      </c>
      <c r="E272" t="s">
        <v>22</v>
      </c>
      <c r="F272">
        <v>1457090</v>
      </c>
      <c r="G272" t="s">
        <v>538</v>
      </c>
      <c r="H272" t="s">
        <v>327</v>
      </c>
      <c r="I272" t="s">
        <v>25</v>
      </c>
      <c r="J272">
        <v>25</v>
      </c>
      <c r="K272" t="s">
        <v>585</v>
      </c>
      <c r="L272" t="s">
        <v>586</v>
      </c>
      <c r="M272" t="s">
        <v>28</v>
      </c>
      <c r="N272" t="s">
        <v>29</v>
      </c>
      <c r="Q272">
        <v>751.84</v>
      </c>
      <c r="R272">
        <v>750.11</v>
      </c>
      <c r="S272">
        <v>24</v>
      </c>
      <c r="V272" s="2" t="s">
        <v>586</v>
      </c>
      <c r="W272" s="3" t="e">
        <f t="shared" si="4"/>
        <v>#N/A</v>
      </c>
      <c r="X272" s="4" t="s">
        <v>2743</v>
      </c>
      <c r="Y272" t="s">
        <v>2743</v>
      </c>
      <c r="Z272">
        <v>2220089</v>
      </c>
      <c r="AA272">
        <v>2</v>
      </c>
      <c r="AB272" t="s">
        <v>2744</v>
      </c>
      <c r="AC272" t="s">
        <v>2745</v>
      </c>
      <c r="AD272" t="s">
        <v>2536</v>
      </c>
      <c r="AE272">
        <v>6</v>
      </c>
      <c r="AF272" t="s">
        <v>2537</v>
      </c>
      <c r="AG272" t="s">
        <v>2538</v>
      </c>
      <c r="AH272">
        <v>46</v>
      </c>
      <c r="AI272" t="s">
        <v>2539</v>
      </c>
    </row>
    <row r="273" spans="1:35" x14ac:dyDescent="0.25">
      <c r="A273">
        <v>18759</v>
      </c>
      <c r="B273" t="s">
        <v>19</v>
      </c>
      <c r="C273" t="s">
        <v>20</v>
      </c>
      <c r="D273" t="s">
        <v>21</v>
      </c>
      <c r="E273" t="s">
        <v>22</v>
      </c>
      <c r="F273">
        <v>1457090</v>
      </c>
      <c r="G273" t="s">
        <v>538</v>
      </c>
      <c r="H273" t="s">
        <v>327</v>
      </c>
      <c r="I273" t="s">
        <v>25</v>
      </c>
      <c r="J273">
        <v>25</v>
      </c>
      <c r="K273" t="s">
        <v>587</v>
      </c>
      <c r="L273" t="s">
        <v>588</v>
      </c>
      <c r="M273" t="s">
        <v>28</v>
      </c>
      <c r="N273" t="s">
        <v>29</v>
      </c>
      <c r="Q273">
        <v>750.11</v>
      </c>
      <c r="R273">
        <v>750.11</v>
      </c>
      <c r="S273">
        <v>25</v>
      </c>
      <c r="V273" s="2" t="s">
        <v>588</v>
      </c>
      <c r="W273" s="3" t="e">
        <f t="shared" si="4"/>
        <v>#N/A</v>
      </c>
      <c r="X273" s="4" t="s">
        <v>2746</v>
      </c>
      <c r="Y273" t="s">
        <v>2746</v>
      </c>
      <c r="Z273">
        <v>2220095</v>
      </c>
      <c r="AA273">
        <v>2</v>
      </c>
      <c r="AB273" s="1">
        <v>37808</v>
      </c>
      <c r="AC273" t="s">
        <v>2747</v>
      </c>
      <c r="AD273" t="s">
        <v>2536</v>
      </c>
      <c r="AE273">
        <v>6</v>
      </c>
      <c r="AF273" t="s">
        <v>2537</v>
      </c>
      <c r="AG273" t="s">
        <v>2538</v>
      </c>
      <c r="AH273">
        <v>46</v>
      </c>
      <c r="AI273" t="s">
        <v>2539</v>
      </c>
    </row>
    <row r="274" spans="1:35" x14ac:dyDescent="0.25">
      <c r="A274">
        <v>18759</v>
      </c>
      <c r="B274" t="s">
        <v>19</v>
      </c>
      <c r="C274" t="s">
        <v>20</v>
      </c>
      <c r="D274" t="s">
        <v>21</v>
      </c>
      <c r="E274" t="s">
        <v>22</v>
      </c>
      <c r="F274">
        <v>1457090</v>
      </c>
      <c r="G274" t="s">
        <v>538</v>
      </c>
      <c r="H274" t="s">
        <v>327</v>
      </c>
      <c r="I274" t="s">
        <v>25</v>
      </c>
      <c r="J274">
        <v>7</v>
      </c>
      <c r="K274" t="s">
        <v>589</v>
      </c>
      <c r="L274" t="s">
        <v>590</v>
      </c>
      <c r="M274" t="s">
        <v>130</v>
      </c>
      <c r="N274" t="s">
        <v>29</v>
      </c>
      <c r="Q274">
        <v>720.15</v>
      </c>
      <c r="R274">
        <v>688.45</v>
      </c>
      <c r="S274">
        <v>1</v>
      </c>
      <c r="V274" s="2" t="s">
        <v>590</v>
      </c>
      <c r="W274" s="3" t="e">
        <f t="shared" si="4"/>
        <v>#N/A</v>
      </c>
      <c r="X274" s="4" t="s">
        <v>2748</v>
      </c>
      <c r="Y274" t="s">
        <v>2748</v>
      </c>
      <c r="Z274">
        <v>2220094</v>
      </c>
      <c r="AA274">
        <v>2</v>
      </c>
      <c r="AB274" s="1">
        <v>37538</v>
      </c>
      <c r="AC274" t="s">
        <v>2749</v>
      </c>
      <c r="AD274" t="s">
        <v>2536</v>
      </c>
      <c r="AE274">
        <v>6</v>
      </c>
      <c r="AF274" t="s">
        <v>2537</v>
      </c>
      <c r="AG274" t="s">
        <v>2538</v>
      </c>
      <c r="AH274">
        <v>46</v>
      </c>
      <c r="AI274" t="s">
        <v>2539</v>
      </c>
    </row>
    <row r="275" spans="1:35" x14ac:dyDescent="0.25">
      <c r="A275">
        <v>18759</v>
      </c>
      <c r="B275" t="s">
        <v>19</v>
      </c>
      <c r="C275" t="s">
        <v>20</v>
      </c>
      <c r="D275" t="s">
        <v>21</v>
      </c>
      <c r="E275" t="s">
        <v>22</v>
      </c>
      <c r="F275">
        <v>1457090</v>
      </c>
      <c r="G275" t="s">
        <v>538</v>
      </c>
      <c r="H275" t="s">
        <v>327</v>
      </c>
      <c r="I275" t="s">
        <v>25</v>
      </c>
      <c r="J275">
        <v>7</v>
      </c>
      <c r="K275" t="s">
        <v>591</v>
      </c>
      <c r="L275" t="s">
        <v>592</v>
      </c>
      <c r="M275" t="s">
        <v>130</v>
      </c>
      <c r="N275" t="s">
        <v>29</v>
      </c>
      <c r="Q275">
        <v>712.67</v>
      </c>
      <c r="R275">
        <v>688.45</v>
      </c>
      <c r="S275">
        <v>2</v>
      </c>
      <c r="V275" s="2" t="s">
        <v>592</v>
      </c>
      <c r="W275" s="3" t="e">
        <f t="shared" si="4"/>
        <v>#N/A</v>
      </c>
      <c r="X275" s="4" t="s">
        <v>2750</v>
      </c>
      <c r="Y275" t="s">
        <v>2750</v>
      </c>
      <c r="Z275">
        <v>2220153</v>
      </c>
      <c r="AA275">
        <v>2</v>
      </c>
      <c r="AB275" t="s">
        <v>2751</v>
      </c>
      <c r="AC275" t="s">
        <v>2221</v>
      </c>
      <c r="AD275" t="s">
        <v>2536</v>
      </c>
      <c r="AE275">
        <v>6</v>
      </c>
      <c r="AF275" t="s">
        <v>2537</v>
      </c>
      <c r="AG275" t="s">
        <v>2538</v>
      </c>
      <c r="AH275">
        <v>46</v>
      </c>
      <c r="AI275" t="s">
        <v>2539</v>
      </c>
    </row>
    <row r="276" spans="1:35" x14ac:dyDescent="0.25">
      <c r="A276">
        <v>18759</v>
      </c>
      <c r="B276" t="s">
        <v>19</v>
      </c>
      <c r="C276" t="s">
        <v>20</v>
      </c>
      <c r="D276" t="s">
        <v>21</v>
      </c>
      <c r="E276" t="s">
        <v>22</v>
      </c>
      <c r="F276">
        <v>1457090</v>
      </c>
      <c r="G276" t="s">
        <v>538</v>
      </c>
      <c r="H276" t="s">
        <v>327</v>
      </c>
      <c r="I276" t="s">
        <v>25</v>
      </c>
      <c r="J276">
        <v>7</v>
      </c>
      <c r="K276" t="s">
        <v>593</v>
      </c>
      <c r="L276" t="s">
        <v>594</v>
      </c>
      <c r="M276" t="s">
        <v>130</v>
      </c>
      <c r="N276" t="s">
        <v>29</v>
      </c>
      <c r="Q276">
        <v>708.29</v>
      </c>
      <c r="R276">
        <v>688.45</v>
      </c>
      <c r="S276">
        <v>3</v>
      </c>
      <c r="V276" s="2" t="s">
        <v>594</v>
      </c>
      <c r="W276" s="3" t="e">
        <f t="shared" si="4"/>
        <v>#N/A</v>
      </c>
      <c r="X276" s="4" t="s">
        <v>2752</v>
      </c>
      <c r="Y276" t="s">
        <v>2752</v>
      </c>
      <c r="Z276">
        <v>2220084</v>
      </c>
      <c r="AA276">
        <v>2</v>
      </c>
      <c r="AB276" t="s">
        <v>2753</v>
      </c>
      <c r="AC276" t="s">
        <v>2754</v>
      </c>
      <c r="AD276" t="s">
        <v>2536</v>
      </c>
      <c r="AE276">
        <v>6</v>
      </c>
      <c r="AF276" t="s">
        <v>2537</v>
      </c>
      <c r="AG276" t="s">
        <v>2538</v>
      </c>
      <c r="AH276">
        <v>46</v>
      </c>
      <c r="AI276" t="s">
        <v>2539</v>
      </c>
    </row>
    <row r="277" spans="1:35" x14ac:dyDescent="0.25">
      <c r="A277">
        <v>18759</v>
      </c>
      <c r="B277" t="s">
        <v>19</v>
      </c>
      <c r="C277" t="s">
        <v>20</v>
      </c>
      <c r="D277" t="s">
        <v>21</v>
      </c>
      <c r="E277" t="s">
        <v>22</v>
      </c>
      <c r="F277">
        <v>1457090</v>
      </c>
      <c r="G277" t="s">
        <v>538</v>
      </c>
      <c r="H277" t="s">
        <v>327</v>
      </c>
      <c r="I277" t="s">
        <v>25</v>
      </c>
      <c r="J277">
        <v>7</v>
      </c>
      <c r="K277" t="s">
        <v>595</v>
      </c>
      <c r="L277" t="s">
        <v>596</v>
      </c>
      <c r="M277" t="s">
        <v>130</v>
      </c>
      <c r="N277" t="s">
        <v>29</v>
      </c>
      <c r="Q277">
        <v>708.2</v>
      </c>
      <c r="R277">
        <v>688.45</v>
      </c>
      <c r="S277">
        <v>4</v>
      </c>
      <c r="V277" s="2" t="s">
        <v>596</v>
      </c>
      <c r="W277" s="3" t="e">
        <f t="shared" si="4"/>
        <v>#N/A</v>
      </c>
      <c r="X277" s="4" t="s">
        <v>2755</v>
      </c>
      <c r="Y277" t="s">
        <v>2755</v>
      </c>
      <c r="Z277">
        <v>2220105</v>
      </c>
      <c r="AA277">
        <v>2</v>
      </c>
      <c r="AB277" s="1">
        <v>38205</v>
      </c>
      <c r="AC277" t="s">
        <v>2756</v>
      </c>
      <c r="AD277" t="s">
        <v>2536</v>
      </c>
      <c r="AE277">
        <v>6</v>
      </c>
      <c r="AF277" t="s">
        <v>2537</v>
      </c>
      <c r="AG277" t="s">
        <v>2538</v>
      </c>
      <c r="AH277">
        <v>46</v>
      </c>
      <c r="AI277" t="s">
        <v>2539</v>
      </c>
    </row>
    <row r="278" spans="1:35" x14ac:dyDescent="0.25">
      <c r="A278">
        <v>18759</v>
      </c>
      <c r="B278" t="s">
        <v>19</v>
      </c>
      <c r="C278" t="s">
        <v>20</v>
      </c>
      <c r="D278" t="s">
        <v>21</v>
      </c>
      <c r="E278" t="s">
        <v>22</v>
      </c>
      <c r="F278">
        <v>1457090</v>
      </c>
      <c r="G278" t="s">
        <v>538</v>
      </c>
      <c r="H278" t="s">
        <v>327</v>
      </c>
      <c r="I278" t="s">
        <v>25</v>
      </c>
      <c r="J278">
        <v>7</v>
      </c>
      <c r="K278" t="s">
        <v>597</v>
      </c>
      <c r="L278" t="s">
        <v>598</v>
      </c>
      <c r="M278" t="s">
        <v>130</v>
      </c>
      <c r="N278" t="s">
        <v>29</v>
      </c>
      <c r="Q278">
        <v>705.75</v>
      </c>
      <c r="R278">
        <v>688.45</v>
      </c>
      <c r="S278">
        <v>5</v>
      </c>
      <c r="V278" s="2" t="s">
        <v>598</v>
      </c>
      <c r="W278" s="3" t="e">
        <f t="shared" si="4"/>
        <v>#N/A</v>
      </c>
      <c r="X278" s="4" t="s">
        <v>2757</v>
      </c>
      <c r="Y278" t="s">
        <v>2757</v>
      </c>
      <c r="Z278">
        <v>2220078</v>
      </c>
      <c r="AA278">
        <v>2</v>
      </c>
      <c r="AB278" t="s">
        <v>2758</v>
      </c>
      <c r="AC278" t="s">
        <v>2759</v>
      </c>
      <c r="AD278" t="s">
        <v>2536</v>
      </c>
      <c r="AE278">
        <v>6</v>
      </c>
      <c r="AF278" t="s">
        <v>2537</v>
      </c>
      <c r="AG278" t="s">
        <v>2538</v>
      </c>
      <c r="AH278">
        <v>46</v>
      </c>
      <c r="AI278" t="s">
        <v>2539</v>
      </c>
    </row>
    <row r="279" spans="1:35" x14ac:dyDescent="0.25">
      <c r="A279">
        <v>18759</v>
      </c>
      <c r="B279" t="s">
        <v>19</v>
      </c>
      <c r="C279" t="s">
        <v>20</v>
      </c>
      <c r="D279" t="s">
        <v>21</v>
      </c>
      <c r="E279" t="s">
        <v>22</v>
      </c>
      <c r="F279">
        <v>1457090</v>
      </c>
      <c r="G279" t="s">
        <v>538</v>
      </c>
      <c r="H279" t="s">
        <v>327</v>
      </c>
      <c r="I279" t="s">
        <v>25</v>
      </c>
      <c r="J279">
        <v>7</v>
      </c>
      <c r="K279" t="s">
        <v>599</v>
      </c>
      <c r="L279" t="s">
        <v>600</v>
      </c>
      <c r="M279" t="s">
        <v>130</v>
      </c>
      <c r="N279" t="s">
        <v>29</v>
      </c>
      <c r="Q279">
        <v>696.83</v>
      </c>
      <c r="R279">
        <v>688.45</v>
      </c>
      <c r="S279">
        <v>6</v>
      </c>
      <c r="V279" s="2" t="s">
        <v>600</v>
      </c>
      <c r="W279" s="3" t="e">
        <f t="shared" si="4"/>
        <v>#N/A</v>
      </c>
      <c r="X279" s="4" t="s">
        <v>2760</v>
      </c>
      <c r="Y279" t="s">
        <v>2760</v>
      </c>
      <c r="Z279">
        <v>2220090</v>
      </c>
      <c r="AA279">
        <v>2</v>
      </c>
      <c r="AB279" s="1">
        <v>32244</v>
      </c>
      <c r="AC279" t="s">
        <v>2761</v>
      </c>
      <c r="AD279" t="s">
        <v>2536</v>
      </c>
      <c r="AE279">
        <v>6</v>
      </c>
      <c r="AF279" t="s">
        <v>2537</v>
      </c>
      <c r="AG279" t="s">
        <v>2538</v>
      </c>
      <c r="AH279">
        <v>46</v>
      </c>
      <c r="AI279" t="s">
        <v>2539</v>
      </c>
    </row>
    <row r="280" spans="1:35" x14ac:dyDescent="0.25">
      <c r="A280">
        <v>18759</v>
      </c>
      <c r="B280" t="s">
        <v>19</v>
      </c>
      <c r="C280" t="s">
        <v>20</v>
      </c>
      <c r="D280" t="s">
        <v>21</v>
      </c>
      <c r="E280" t="s">
        <v>22</v>
      </c>
      <c r="F280">
        <v>1457090</v>
      </c>
      <c r="G280" t="s">
        <v>538</v>
      </c>
      <c r="H280" t="s">
        <v>327</v>
      </c>
      <c r="I280" t="s">
        <v>25</v>
      </c>
      <c r="J280">
        <v>7</v>
      </c>
      <c r="K280" t="s">
        <v>601</v>
      </c>
      <c r="L280" t="s">
        <v>602</v>
      </c>
      <c r="M280" t="s">
        <v>130</v>
      </c>
      <c r="N280" t="s">
        <v>29</v>
      </c>
      <c r="Q280">
        <v>688.45</v>
      </c>
      <c r="R280">
        <v>688.45</v>
      </c>
      <c r="S280">
        <v>7</v>
      </c>
      <c r="V280" s="2" t="s">
        <v>602</v>
      </c>
      <c r="W280" s="3" t="e">
        <f t="shared" si="4"/>
        <v>#N/A</v>
      </c>
      <c r="X280" s="4" t="s">
        <v>2762</v>
      </c>
      <c r="Y280" t="s">
        <v>2762</v>
      </c>
      <c r="Z280">
        <v>2220117</v>
      </c>
      <c r="AA280">
        <v>2</v>
      </c>
      <c r="AB280" t="s">
        <v>2763</v>
      </c>
      <c r="AC280" t="s">
        <v>2221</v>
      </c>
      <c r="AD280" t="s">
        <v>2536</v>
      </c>
      <c r="AE280">
        <v>6</v>
      </c>
      <c r="AF280" t="s">
        <v>2537</v>
      </c>
      <c r="AG280" t="s">
        <v>2538</v>
      </c>
      <c r="AH280">
        <v>46</v>
      </c>
      <c r="AI280" t="s">
        <v>2539</v>
      </c>
    </row>
    <row r="281" spans="1:35" x14ac:dyDescent="0.25">
      <c r="A281">
        <v>18759</v>
      </c>
      <c r="B281" t="s">
        <v>19</v>
      </c>
      <c r="C281" t="s">
        <v>20</v>
      </c>
      <c r="D281" t="s">
        <v>21</v>
      </c>
      <c r="E281" t="s">
        <v>22</v>
      </c>
      <c r="F281">
        <v>1457090</v>
      </c>
      <c r="G281" t="s">
        <v>538</v>
      </c>
      <c r="H281" t="s">
        <v>327</v>
      </c>
      <c r="I281" t="s">
        <v>25</v>
      </c>
      <c r="J281">
        <v>7</v>
      </c>
      <c r="K281" t="s">
        <v>603</v>
      </c>
      <c r="L281" t="s">
        <v>604</v>
      </c>
      <c r="M281" t="s">
        <v>157</v>
      </c>
      <c r="N281" t="s">
        <v>29</v>
      </c>
      <c r="Q281">
        <v>711.47</v>
      </c>
      <c r="R281">
        <v>689.24</v>
      </c>
      <c r="S281">
        <v>1</v>
      </c>
      <c r="V281" s="2" t="s">
        <v>604</v>
      </c>
      <c r="W281" s="3" t="e">
        <f t="shared" si="4"/>
        <v>#N/A</v>
      </c>
      <c r="X281" s="4" t="s">
        <v>2764</v>
      </c>
      <c r="Y281" t="s">
        <v>2764</v>
      </c>
      <c r="Z281">
        <v>2220134</v>
      </c>
      <c r="AA281">
        <v>2</v>
      </c>
      <c r="AB281" t="s">
        <v>2765</v>
      </c>
      <c r="AC281" t="s">
        <v>2221</v>
      </c>
      <c r="AD281" t="s">
        <v>2536</v>
      </c>
      <c r="AE281">
        <v>6</v>
      </c>
      <c r="AF281" t="s">
        <v>2537</v>
      </c>
      <c r="AG281" t="s">
        <v>2538</v>
      </c>
      <c r="AH281">
        <v>46</v>
      </c>
      <c r="AI281" t="s">
        <v>2539</v>
      </c>
    </row>
    <row r="282" spans="1:35" x14ac:dyDescent="0.25">
      <c r="A282">
        <v>18759</v>
      </c>
      <c r="B282" t="s">
        <v>19</v>
      </c>
      <c r="C282" t="s">
        <v>20</v>
      </c>
      <c r="D282" t="s">
        <v>21</v>
      </c>
      <c r="E282" t="s">
        <v>22</v>
      </c>
      <c r="F282">
        <v>1457090</v>
      </c>
      <c r="G282" t="s">
        <v>538</v>
      </c>
      <c r="H282" t="s">
        <v>327</v>
      </c>
      <c r="I282" t="s">
        <v>25</v>
      </c>
      <c r="J282">
        <v>7</v>
      </c>
      <c r="K282" t="s">
        <v>605</v>
      </c>
      <c r="L282" t="s">
        <v>606</v>
      </c>
      <c r="M282" t="s">
        <v>157</v>
      </c>
      <c r="N282" t="s">
        <v>29</v>
      </c>
      <c r="Q282">
        <v>711.31</v>
      </c>
      <c r="R282">
        <v>689.24</v>
      </c>
      <c r="S282">
        <v>2</v>
      </c>
      <c r="V282" s="2" t="s">
        <v>606</v>
      </c>
      <c r="W282" s="3" t="e">
        <f t="shared" si="4"/>
        <v>#N/A</v>
      </c>
      <c r="X282" s="4" t="s">
        <v>2766</v>
      </c>
      <c r="Y282" t="s">
        <v>2766</v>
      </c>
      <c r="Z282">
        <v>2220131</v>
      </c>
      <c r="AA282">
        <v>2</v>
      </c>
      <c r="AB282" t="s">
        <v>2767</v>
      </c>
      <c r="AC282" t="s">
        <v>2768</v>
      </c>
      <c r="AD282" t="s">
        <v>2536</v>
      </c>
      <c r="AE282">
        <v>6</v>
      </c>
      <c r="AF282" t="s">
        <v>2537</v>
      </c>
      <c r="AG282" t="s">
        <v>2538</v>
      </c>
      <c r="AH282">
        <v>46</v>
      </c>
      <c r="AI282" t="s">
        <v>2539</v>
      </c>
    </row>
    <row r="283" spans="1:35" x14ac:dyDescent="0.25">
      <c r="A283">
        <v>18759</v>
      </c>
      <c r="B283" t="s">
        <v>19</v>
      </c>
      <c r="C283" t="s">
        <v>20</v>
      </c>
      <c r="D283" t="s">
        <v>21</v>
      </c>
      <c r="E283" t="s">
        <v>22</v>
      </c>
      <c r="F283">
        <v>1457090</v>
      </c>
      <c r="G283" t="s">
        <v>538</v>
      </c>
      <c r="H283" t="s">
        <v>327</v>
      </c>
      <c r="I283" t="s">
        <v>25</v>
      </c>
      <c r="J283">
        <v>7</v>
      </c>
      <c r="K283" t="s">
        <v>607</v>
      </c>
      <c r="L283" t="s">
        <v>608</v>
      </c>
      <c r="M283" t="s">
        <v>157</v>
      </c>
      <c r="N283" t="s">
        <v>29</v>
      </c>
      <c r="Q283">
        <v>709.73</v>
      </c>
      <c r="R283">
        <v>689.24</v>
      </c>
      <c r="S283">
        <v>3</v>
      </c>
      <c r="V283" s="2" t="s">
        <v>608</v>
      </c>
      <c r="W283" s="3" t="e">
        <f t="shared" si="4"/>
        <v>#N/A</v>
      </c>
      <c r="X283" s="4" t="s">
        <v>2769</v>
      </c>
      <c r="Y283" t="s">
        <v>2769</v>
      </c>
      <c r="Z283">
        <v>2220097</v>
      </c>
      <c r="AA283">
        <v>2</v>
      </c>
      <c r="AB283" t="s">
        <v>2079</v>
      </c>
      <c r="AC283" t="s">
        <v>2770</v>
      </c>
      <c r="AD283" t="s">
        <v>2536</v>
      </c>
      <c r="AE283">
        <v>6</v>
      </c>
      <c r="AF283" t="s">
        <v>2537</v>
      </c>
      <c r="AG283" t="s">
        <v>2538</v>
      </c>
      <c r="AH283">
        <v>46</v>
      </c>
      <c r="AI283" t="s">
        <v>2539</v>
      </c>
    </row>
    <row r="284" spans="1:35" x14ac:dyDescent="0.25">
      <c r="A284">
        <v>18759</v>
      </c>
      <c r="B284" t="s">
        <v>19</v>
      </c>
      <c r="C284" t="s">
        <v>20</v>
      </c>
      <c r="D284" t="s">
        <v>21</v>
      </c>
      <c r="E284" t="s">
        <v>22</v>
      </c>
      <c r="F284">
        <v>1457090</v>
      </c>
      <c r="G284" t="s">
        <v>538</v>
      </c>
      <c r="H284" t="s">
        <v>327</v>
      </c>
      <c r="I284" t="s">
        <v>25</v>
      </c>
      <c r="J284">
        <v>7</v>
      </c>
      <c r="K284" t="s">
        <v>609</v>
      </c>
      <c r="L284" t="s">
        <v>610</v>
      </c>
      <c r="M284" t="s">
        <v>157</v>
      </c>
      <c r="N284" t="s">
        <v>29</v>
      </c>
      <c r="Q284">
        <v>698.65</v>
      </c>
      <c r="R284">
        <v>689.24</v>
      </c>
      <c r="S284">
        <v>4</v>
      </c>
      <c r="V284" s="2" t="s">
        <v>610</v>
      </c>
      <c r="W284" s="3" t="e">
        <f t="shared" si="4"/>
        <v>#N/A</v>
      </c>
      <c r="X284" s="4" t="s">
        <v>2771</v>
      </c>
      <c r="Y284" t="s">
        <v>2771</v>
      </c>
      <c r="Z284">
        <v>2220144</v>
      </c>
      <c r="AA284">
        <v>2</v>
      </c>
      <c r="AB284" t="s">
        <v>2772</v>
      </c>
      <c r="AC284" t="s">
        <v>2773</v>
      </c>
      <c r="AD284" t="s">
        <v>2536</v>
      </c>
      <c r="AE284">
        <v>6</v>
      </c>
      <c r="AF284" t="s">
        <v>2537</v>
      </c>
      <c r="AG284" t="s">
        <v>2538</v>
      </c>
      <c r="AH284">
        <v>46</v>
      </c>
      <c r="AI284" t="s">
        <v>2539</v>
      </c>
    </row>
    <row r="285" spans="1:35" x14ac:dyDescent="0.25">
      <c r="A285">
        <v>18759</v>
      </c>
      <c r="B285" t="s">
        <v>19</v>
      </c>
      <c r="C285" t="s">
        <v>20</v>
      </c>
      <c r="D285" t="s">
        <v>21</v>
      </c>
      <c r="E285" t="s">
        <v>22</v>
      </c>
      <c r="F285">
        <v>1457090</v>
      </c>
      <c r="G285" t="s">
        <v>538</v>
      </c>
      <c r="H285" t="s">
        <v>327</v>
      </c>
      <c r="I285" t="s">
        <v>25</v>
      </c>
      <c r="J285">
        <v>7</v>
      </c>
      <c r="K285" t="s">
        <v>611</v>
      </c>
      <c r="L285" t="s">
        <v>612</v>
      </c>
      <c r="M285" t="s">
        <v>157</v>
      </c>
      <c r="N285" t="s">
        <v>29</v>
      </c>
      <c r="Q285">
        <v>694.11</v>
      </c>
      <c r="R285">
        <v>689.24</v>
      </c>
      <c r="S285">
        <v>5</v>
      </c>
      <c r="V285" s="2" t="s">
        <v>612</v>
      </c>
      <c r="W285" s="3" t="e">
        <f t="shared" si="4"/>
        <v>#N/A</v>
      </c>
      <c r="X285" s="4" t="s">
        <v>2774</v>
      </c>
      <c r="Y285" t="s">
        <v>2774</v>
      </c>
      <c r="Z285">
        <v>2210069</v>
      </c>
      <c r="AA285">
        <v>2</v>
      </c>
      <c r="AB285" s="1">
        <v>37044</v>
      </c>
      <c r="AC285" t="s">
        <v>2775</v>
      </c>
      <c r="AD285" t="s">
        <v>2536</v>
      </c>
      <c r="AE285">
        <v>6</v>
      </c>
      <c r="AF285" t="s">
        <v>2537</v>
      </c>
      <c r="AG285" t="s">
        <v>2538</v>
      </c>
      <c r="AH285">
        <v>46</v>
      </c>
      <c r="AI285" t="s">
        <v>2539</v>
      </c>
    </row>
    <row r="286" spans="1:35" x14ac:dyDescent="0.25">
      <c r="A286">
        <v>18759</v>
      </c>
      <c r="B286" t="s">
        <v>19</v>
      </c>
      <c r="C286" t="s">
        <v>20</v>
      </c>
      <c r="D286" t="s">
        <v>21</v>
      </c>
      <c r="E286" t="s">
        <v>22</v>
      </c>
      <c r="F286">
        <v>1457090</v>
      </c>
      <c r="G286" t="s">
        <v>538</v>
      </c>
      <c r="H286" t="s">
        <v>327</v>
      </c>
      <c r="I286" t="s">
        <v>25</v>
      </c>
      <c r="J286">
        <v>7</v>
      </c>
      <c r="K286" t="s">
        <v>613</v>
      </c>
      <c r="L286" t="s">
        <v>614</v>
      </c>
      <c r="M286" t="s">
        <v>157</v>
      </c>
      <c r="N286" t="s">
        <v>29</v>
      </c>
      <c r="Q286">
        <v>692.68</v>
      </c>
      <c r="R286">
        <v>689.24</v>
      </c>
      <c r="S286">
        <v>6</v>
      </c>
      <c r="V286" s="2" t="s">
        <v>614</v>
      </c>
      <c r="W286" s="3" t="e">
        <f t="shared" si="4"/>
        <v>#N/A</v>
      </c>
      <c r="X286" s="4" t="s">
        <v>2776</v>
      </c>
      <c r="Y286" t="s">
        <v>2776</v>
      </c>
      <c r="Z286">
        <v>2220091</v>
      </c>
      <c r="AA286">
        <v>2</v>
      </c>
      <c r="AB286" t="s">
        <v>2777</v>
      </c>
      <c r="AC286" t="s">
        <v>2221</v>
      </c>
      <c r="AD286" t="s">
        <v>2536</v>
      </c>
      <c r="AE286">
        <v>6</v>
      </c>
      <c r="AF286" t="s">
        <v>2537</v>
      </c>
      <c r="AG286" t="s">
        <v>2538</v>
      </c>
      <c r="AH286">
        <v>46</v>
      </c>
      <c r="AI286" t="s">
        <v>2539</v>
      </c>
    </row>
    <row r="287" spans="1:35" x14ac:dyDescent="0.25">
      <c r="A287">
        <v>18759</v>
      </c>
      <c r="B287" t="s">
        <v>19</v>
      </c>
      <c r="C287" t="s">
        <v>20</v>
      </c>
      <c r="D287" t="s">
        <v>21</v>
      </c>
      <c r="E287" t="s">
        <v>22</v>
      </c>
      <c r="F287">
        <v>1457090</v>
      </c>
      <c r="G287" t="s">
        <v>538</v>
      </c>
      <c r="H287" t="s">
        <v>327</v>
      </c>
      <c r="I287" t="s">
        <v>25</v>
      </c>
      <c r="J287">
        <v>7</v>
      </c>
      <c r="K287" t="s">
        <v>615</v>
      </c>
      <c r="L287" t="s">
        <v>616</v>
      </c>
      <c r="M287" t="s">
        <v>157</v>
      </c>
      <c r="N287" t="s">
        <v>29</v>
      </c>
      <c r="Q287">
        <v>689.24</v>
      </c>
      <c r="R287">
        <v>689.24</v>
      </c>
      <c r="S287">
        <v>7</v>
      </c>
      <c r="V287" s="2" t="s">
        <v>616</v>
      </c>
      <c r="W287" s="3" t="e">
        <f t="shared" si="4"/>
        <v>#N/A</v>
      </c>
      <c r="X287" s="4" t="s">
        <v>2778</v>
      </c>
      <c r="Y287" t="s">
        <v>2778</v>
      </c>
      <c r="Z287">
        <v>2220123</v>
      </c>
      <c r="AA287">
        <v>2</v>
      </c>
      <c r="AB287" t="s">
        <v>2779</v>
      </c>
      <c r="AC287" t="s">
        <v>2780</v>
      </c>
      <c r="AD287" t="s">
        <v>2536</v>
      </c>
      <c r="AE287">
        <v>6</v>
      </c>
      <c r="AF287" t="s">
        <v>2537</v>
      </c>
      <c r="AG287" t="s">
        <v>2538</v>
      </c>
      <c r="AH287">
        <v>46</v>
      </c>
      <c r="AI287" t="s">
        <v>2539</v>
      </c>
    </row>
    <row r="288" spans="1:35" x14ac:dyDescent="0.25">
      <c r="A288">
        <v>18759</v>
      </c>
      <c r="B288" t="s">
        <v>19</v>
      </c>
      <c r="C288" t="s">
        <v>20</v>
      </c>
      <c r="D288" t="s">
        <v>21</v>
      </c>
      <c r="E288" t="s">
        <v>22</v>
      </c>
      <c r="F288">
        <v>1457090</v>
      </c>
      <c r="G288" t="s">
        <v>538</v>
      </c>
      <c r="H288" t="s">
        <v>327</v>
      </c>
      <c r="I288" t="s">
        <v>25</v>
      </c>
      <c r="J288">
        <v>2</v>
      </c>
      <c r="K288" t="s">
        <v>617</v>
      </c>
      <c r="L288" t="s">
        <v>618</v>
      </c>
      <c r="M288" t="s">
        <v>184</v>
      </c>
      <c r="N288" t="s">
        <v>29</v>
      </c>
      <c r="Q288">
        <v>633.77</v>
      </c>
      <c r="R288">
        <v>586.09</v>
      </c>
      <c r="S288">
        <v>1</v>
      </c>
      <c r="V288" s="2" t="s">
        <v>618</v>
      </c>
      <c r="W288" s="3" t="e">
        <f t="shared" si="4"/>
        <v>#N/A</v>
      </c>
      <c r="X288" s="4" t="s">
        <v>2781</v>
      </c>
      <c r="Y288" t="s">
        <v>2781</v>
      </c>
      <c r="Z288">
        <v>2190136</v>
      </c>
      <c r="AA288">
        <v>2</v>
      </c>
      <c r="AB288" s="1">
        <v>37803</v>
      </c>
      <c r="AC288" t="s">
        <v>2782</v>
      </c>
      <c r="AD288" t="s">
        <v>2536</v>
      </c>
      <c r="AE288">
        <v>6</v>
      </c>
      <c r="AF288" t="s">
        <v>2537</v>
      </c>
      <c r="AG288" t="s">
        <v>2538</v>
      </c>
      <c r="AH288">
        <v>46</v>
      </c>
      <c r="AI288" t="s">
        <v>2539</v>
      </c>
    </row>
    <row r="289" spans="1:35" x14ac:dyDescent="0.25">
      <c r="A289">
        <v>18759</v>
      </c>
      <c r="B289" t="s">
        <v>19</v>
      </c>
      <c r="C289" t="s">
        <v>20</v>
      </c>
      <c r="D289" t="s">
        <v>21</v>
      </c>
      <c r="E289" t="s">
        <v>22</v>
      </c>
      <c r="F289">
        <v>1457090</v>
      </c>
      <c r="G289" t="s">
        <v>538</v>
      </c>
      <c r="H289" t="s">
        <v>327</v>
      </c>
      <c r="I289" t="s">
        <v>25</v>
      </c>
      <c r="J289">
        <v>2</v>
      </c>
      <c r="K289" t="s">
        <v>619</v>
      </c>
      <c r="L289" t="s">
        <v>620</v>
      </c>
      <c r="M289" t="s">
        <v>184</v>
      </c>
      <c r="N289" t="s">
        <v>29</v>
      </c>
      <c r="Q289">
        <v>586.09</v>
      </c>
      <c r="R289">
        <v>586.09</v>
      </c>
      <c r="S289">
        <v>2</v>
      </c>
      <c r="V289" s="2" t="s">
        <v>620</v>
      </c>
      <c r="W289" s="3" t="e">
        <f t="shared" si="4"/>
        <v>#N/A</v>
      </c>
      <c r="X289" s="4" t="s">
        <v>2783</v>
      </c>
      <c r="Y289" t="s">
        <v>2783</v>
      </c>
      <c r="Z289">
        <v>2220125</v>
      </c>
      <c r="AA289">
        <v>2</v>
      </c>
      <c r="AB289" s="1">
        <v>37449</v>
      </c>
      <c r="AC289" t="s">
        <v>2784</v>
      </c>
      <c r="AD289" t="s">
        <v>2536</v>
      </c>
      <c r="AE289">
        <v>6</v>
      </c>
      <c r="AF289" t="s">
        <v>2537</v>
      </c>
      <c r="AG289" t="s">
        <v>2538</v>
      </c>
      <c r="AH289">
        <v>46</v>
      </c>
      <c r="AI289" t="s">
        <v>2539</v>
      </c>
    </row>
    <row r="290" spans="1:35" x14ac:dyDescent="0.25">
      <c r="A290">
        <v>18759</v>
      </c>
      <c r="B290" t="s">
        <v>19</v>
      </c>
      <c r="C290" t="s">
        <v>20</v>
      </c>
      <c r="D290" t="s">
        <v>21</v>
      </c>
      <c r="E290" t="s">
        <v>22</v>
      </c>
      <c r="F290">
        <v>1457090</v>
      </c>
      <c r="G290" t="s">
        <v>538</v>
      </c>
      <c r="H290" t="s">
        <v>327</v>
      </c>
      <c r="I290" t="s">
        <v>25</v>
      </c>
      <c r="J290">
        <v>2</v>
      </c>
      <c r="K290" t="s">
        <v>621</v>
      </c>
      <c r="L290" t="s">
        <v>622</v>
      </c>
      <c r="M290" t="s">
        <v>187</v>
      </c>
      <c r="N290" t="s">
        <v>29</v>
      </c>
      <c r="Q290">
        <v>556.47</v>
      </c>
      <c r="R290">
        <v>454.87</v>
      </c>
      <c r="S290">
        <v>1</v>
      </c>
      <c r="V290" s="2" t="s">
        <v>622</v>
      </c>
      <c r="W290" s="3" t="e">
        <f t="shared" si="4"/>
        <v>#N/A</v>
      </c>
      <c r="X290" s="4" t="s">
        <v>2785</v>
      </c>
      <c r="Y290" t="s">
        <v>2785</v>
      </c>
      <c r="Z290">
        <v>2220173</v>
      </c>
      <c r="AA290">
        <v>2</v>
      </c>
      <c r="AB290" t="s">
        <v>2786</v>
      </c>
      <c r="AC290" t="s">
        <v>2787</v>
      </c>
      <c r="AD290" t="s">
        <v>2536</v>
      </c>
      <c r="AE290">
        <v>6</v>
      </c>
      <c r="AF290" t="s">
        <v>2537</v>
      </c>
      <c r="AG290" t="s">
        <v>2538</v>
      </c>
      <c r="AH290">
        <v>46</v>
      </c>
      <c r="AI290" t="s">
        <v>2539</v>
      </c>
    </row>
    <row r="291" spans="1:35" x14ac:dyDescent="0.25">
      <c r="A291">
        <v>18759</v>
      </c>
      <c r="B291" t="s">
        <v>19</v>
      </c>
      <c r="C291" t="s">
        <v>20</v>
      </c>
      <c r="D291" t="s">
        <v>21</v>
      </c>
      <c r="E291" t="s">
        <v>22</v>
      </c>
      <c r="F291">
        <v>1457090</v>
      </c>
      <c r="G291" t="s">
        <v>538</v>
      </c>
      <c r="H291" t="s">
        <v>327</v>
      </c>
      <c r="I291" t="s">
        <v>25</v>
      </c>
      <c r="J291">
        <v>2</v>
      </c>
      <c r="K291" t="s">
        <v>623</v>
      </c>
      <c r="L291" t="s">
        <v>624</v>
      </c>
      <c r="M291" t="s">
        <v>187</v>
      </c>
      <c r="N291" t="s">
        <v>29</v>
      </c>
      <c r="Q291">
        <v>454.87</v>
      </c>
      <c r="R291">
        <v>454.87</v>
      </c>
      <c r="S291">
        <v>2</v>
      </c>
      <c r="V291" s="2" t="s">
        <v>624</v>
      </c>
      <c r="W291" s="3" t="e">
        <f t="shared" si="4"/>
        <v>#N/A</v>
      </c>
      <c r="X291" s="4" t="s">
        <v>2788</v>
      </c>
      <c r="Y291" t="s">
        <v>2788</v>
      </c>
      <c r="Z291">
        <v>2220103</v>
      </c>
      <c r="AA291">
        <v>2</v>
      </c>
      <c r="AB291" t="s">
        <v>2789</v>
      </c>
      <c r="AC291" t="s">
        <v>2790</v>
      </c>
      <c r="AD291" t="s">
        <v>2536</v>
      </c>
      <c r="AE291">
        <v>6</v>
      </c>
      <c r="AF291" t="s">
        <v>2537</v>
      </c>
      <c r="AG291" t="s">
        <v>2538</v>
      </c>
      <c r="AH291">
        <v>46</v>
      </c>
      <c r="AI291" t="s">
        <v>2539</v>
      </c>
    </row>
    <row r="292" spans="1:35" x14ac:dyDescent="0.25">
      <c r="A292">
        <v>18759</v>
      </c>
      <c r="B292" t="s">
        <v>19</v>
      </c>
      <c r="C292" t="s">
        <v>20</v>
      </c>
      <c r="D292" t="s">
        <v>21</v>
      </c>
      <c r="E292" t="s">
        <v>22</v>
      </c>
      <c r="F292">
        <v>1457090</v>
      </c>
      <c r="G292" t="s">
        <v>538</v>
      </c>
      <c r="H292" t="s">
        <v>327</v>
      </c>
      <c r="I292" t="s">
        <v>25</v>
      </c>
      <c r="J292">
        <v>1</v>
      </c>
      <c r="K292" t="s">
        <v>625</v>
      </c>
      <c r="L292" t="s">
        <v>626</v>
      </c>
      <c r="M292" t="s">
        <v>196</v>
      </c>
      <c r="N292" t="s">
        <v>29</v>
      </c>
      <c r="Q292">
        <v>582.82000000000005</v>
      </c>
      <c r="R292">
        <v>582.82000000000005</v>
      </c>
      <c r="S292">
        <v>1</v>
      </c>
      <c r="V292" s="2" t="s">
        <v>626</v>
      </c>
      <c r="W292" s="3" t="e">
        <f t="shared" si="4"/>
        <v>#N/A</v>
      </c>
      <c r="X292" s="4" t="s">
        <v>2791</v>
      </c>
      <c r="Y292" t="s">
        <v>2791</v>
      </c>
      <c r="Z292">
        <v>2220154</v>
      </c>
      <c r="AA292">
        <v>2</v>
      </c>
      <c r="AB292" s="1">
        <v>38206</v>
      </c>
      <c r="AC292" t="s">
        <v>2792</v>
      </c>
      <c r="AD292" t="s">
        <v>2536</v>
      </c>
      <c r="AE292">
        <v>6</v>
      </c>
      <c r="AF292" t="s">
        <v>2537</v>
      </c>
      <c r="AG292" t="s">
        <v>2538</v>
      </c>
      <c r="AH292">
        <v>46</v>
      </c>
      <c r="AI292" t="s">
        <v>2539</v>
      </c>
    </row>
    <row r="293" spans="1:35" x14ac:dyDescent="0.25">
      <c r="A293">
        <v>18759</v>
      </c>
      <c r="B293" t="s">
        <v>19</v>
      </c>
      <c r="C293" t="s">
        <v>20</v>
      </c>
      <c r="D293" t="s">
        <v>21</v>
      </c>
      <c r="E293" t="s">
        <v>22</v>
      </c>
      <c r="F293">
        <v>1457090</v>
      </c>
      <c r="G293" t="s">
        <v>538</v>
      </c>
      <c r="H293" t="s">
        <v>327</v>
      </c>
      <c r="I293" t="s">
        <v>25</v>
      </c>
      <c r="J293">
        <v>1</v>
      </c>
      <c r="K293" t="s">
        <v>627</v>
      </c>
      <c r="L293" t="s">
        <v>628</v>
      </c>
      <c r="M293" t="s">
        <v>201</v>
      </c>
      <c r="N293" t="s">
        <v>29</v>
      </c>
      <c r="Q293">
        <v>621.16999999999996</v>
      </c>
      <c r="R293">
        <v>621.16999999999996</v>
      </c>
      <c r="S293">
        <v>1</v>
      </c>
      <c r="V293" s="2" t="s">
        <v>628</v>
      </c>
      <c r="W293" s="3" t="e">
        <f t="shared" si="4"/>
        <v>#N/A</v>
      </c>
      <c r="X293" s="4" t="s">
        <v>2793</v>
      </c>
      <c r="Y293" t="s">
        <v>2793</v>
      </c>
      <c r="Z293">
        <v>2160640</v>
      </c>
      <c r="AA293">
        <v>2</v>
      </c>
      <c r="AB293" s="1">
        <v>37876</v>
      </c>
      <c r="AC293" t="s">
        <v>2794</v>
      </c>
      <c r="AD293" t="s">
        <v>2536</v>
      </c>
      <c r="AE293">
        <v>6</v>
      </c>
      <c r="AF293" t="s">
        <v>2537</v>
      </c>
      <c r="AG293" t="s">
        <v>2538</v>
      </c>
      <c r="AH293">
        <v>46</v>
      </c>
      <c r="AI293" t="s">
        <v>2539</v>
      </c>
    </row>
    <row r="294" spans="1:35" x14ac:dyDescent="0.25">
      <c r="A294">
        <v>18759</v>
      </c>
      <c r="B294" t="s">
        <v>19</v>
      </c>
      <c r="C294" t="s">
        <v>20</v>
      </c>
      <c r="D294" t="s">
        <v>21</v>
      </c>
      <c r="E294" t="s">
        <v>22</v>
      </c>
      <c r="F294">
        <v>1457090</v>
      </c>
      <c r="G294" t="s">
        <v>538</v>
      </c>
      <c r="H294" t="s">
        <v>327</v>
      </c>
      <c r="I294" t="s">
        <v>25</v>
      </c>
      <c r="J294">
        <v>3</v>
      </c>
      <c r="K294" t="s">
        <v>629</v>
      </c>
      <c r="L294" t="s">
        <v>630</v>
      </c>
      <c r="M294" t="s">
        <v>206</v>
      </c>
      <c r="N294" t="s">
        <v>29</v>
      </c>
      <c r="Q294">
        <v>734.36</v>
      </c>
      <c r="R294">
        <v>720.78</v>
      </c>
      <c r="S294">
        <v>1</v>
      </c>
      <c r="V294" s="2" t="s">
        <v>630</v>
      </c>
      <c r="W294" s="3" t="e">
        <f t="shared" si="4"/>
        <v>#N/A</v>
      </c>
      <c r="X294" s="4" t="s">
        <v>2795</v>
      </c>
      <c r="Y294" t="s">
        <v>2795</v>
      </c>
      <c r="Z294">
        <v>2220121</v>
      </c>
      <c r="AA294">
        <v>2</v>
      </c>
      <c r="AB294" s="1">
        <v>38235</v>
      </c>
      <c r="AC294" t="s">
        <v>2796</v>
      </c>
      <c r="AD294" t="s">
        <v>2536</v>
      </c>
      <c r="AE294">
        <v>6</v>
      </c>
      <c r="AF294" t="s">
        <v>2537</v>
      </c>
      <c r="AG294" t="s">
        <v>2538</v>
      </c>
      <c r="AH294">
        <v>46</v>
      </c>
      <c r="AI294" t="s">
        <v>2539</v>
      </c>
    </row>
    <row r="295" spans="1:35" x14ac:dyDescent="0.25">
      <c r="A295">
        <v>18759</v>
      </c>
      <c r="B295" t="s">
        <v>19</v>
      </c>
      <c r="C295" t="s">
        <v>20</v>
      </c>
      <c r="D295" t="s">
        <v>21</v>
      </c>
      <c r="E295" t="s">
        <v>22</v>
      </c>
      <c r="F295">
        <v>1457090</v>
      </c>
      <c r="G295" t="s">
        <v>538</v>
      </c>
      <c r="H295" t="s">
        <v>327</v>
      </c>
      <c r="I295" t="s">
        <v>25</v>
      </c>
      <c r="J295">
        <v>3</v>
      </c>
      <c r="K295" t="s">
        <v>631</v>
      </c>
      <c r="L295" t="s">
        <v>632</v>
      </c>
      <c r="M295" t="s">
        <v>206</v>
      </c>
      <c r="N295" t="s">
        <v>29</v>
      </c>
      <c r="Q295">
        <v>725.67</v>
      </c>
      <c r="R295">
        <v>720.78</v>
      </c>
      <c r="S295">
        <v>2</v>
      </c>
      <c r="V295" s="2" t="s">
        <v>632</v>
      </c>
      <c r="W295" s="3" t="e">
        <f t="shared" si="4"/>
        <v>#N/A</v>
      </c>
      <c r="X295" s="4" t="s">
        <v>2797</v>
      </c>
      <c r="Y295" t="s">
        <v>2797</v>
      </c>
      <c r="Z295">
        <v>2220119</v>
      </c>
      <c r="AA295">
        <v>2</v>
      </c>
      <c r="AB295" s="1">
        <v>35927</v>
      </c>
      <c r="AC295" t="s">
        <v>2798</v>
      </c>
      <c r="AD295" t="s">
        <v>2536</v>
      </c>
      <c r="AE295">
        <v>6</v>
      </c>
      <c r="AF295" t="s">
        <v>2537</v>
      </c>
      <c r="AG295" t="s">
        <v>2538</v>
      </c>
      <c r="AH295">
        <v>46</v>
      </c>
      <c r="AI295" t="s">
        <v>2539</v>
      </c>
    </row>
    <row r="296" spans="1:35" x14ac:dyDescent="0.25">
      <c r="A296">
        <v>18759</v>
      </c>
      <c r="B296" t="s">
        <v>19</v>
      </c>
      <c r="C296" t="s">
        <v>20</v>
      </c>
      <c r="D296" t="s">
        <v>21</v>
      </c>
      <c r="E296" t="s">
        <v>22</v>
      </c>
      <c r="F296">
        <v>1457090</v>
      </c>
      <c r="G296" t="s">
        <v>538</v>
      </c>
      <c r="H296" t="s">
        <v>327</v>
      </c>
      <c r="I296" t="s">
        <v>25</v>
      </c>
      <c r="J296">
        <v>3</v>
      </c>
      <c r="K296" t="s">
        <v>633</v>
      </c>
      <c r="L296" t="s">
        <v>634</v>
      </c>
      <c r="M296" t="s">
        <v>206</v>
      </c>
      <c r="N296" t="s">
        <v>29</v>
      </c>
      <c r="Q296">
        <v>720.78</v>
      </c>
      <c r="R296">
        <v>720.78</v>
      </c>
      <c r="S296">
        <v>3</v>
      </c>
      <c r="V296" s="2" t="s">
        <v>634</v>
      </c>
      <c r="W296" s="3" t="e">
        <f t="shared" si="4"/>
        <v>#N/A</v>
      </c>
      <c r="X296" s="4" t="s">
        <v>2799</v>
      </c>
      <c r="Y296" t="s">
        <v>2799</v>
      </c>
      <c r="Z296">
        <v>2220148</v>
      </c>
      <c r="AA296">
        <v>2</v>
      </c>
      <c r="AB296" t="s">
        <v>2800</v>
      </c>
      <c r="AC296" t="s">
        <v>2801</v>
      </c>
      <c r="AD296" t="s">
        <v>2536</v>
      </c>
      <c r="AE296">
        <v>6</v>
      </c>
      <c r="AF296" t="s">
        <v>2537</v>
      </c>
      <c r="AG296" t="s">
        <v>2538</v>
      </c>
      <c r="AH296">
        <v>46</v>
      </c>
      <c r="AI296" t="s">
        <v>2539</v>
      </c>
    </row>
    <row r="297" spans="1:35" x14ac:dyDescent="0.25">
      <c r="A297">
        <v>18759</v>
      </c>
      <c r="B297" t="s">
        <v>19</v>
      </c>
      <c r="C297" t="s">
        <v>20</v>
      </c>
      <c r="D297" t="s">
        <v>21</v>
      </c>
      <c r="E297" t="s">
        <v>22</v>
      </c>
      <c r="F297">
        <v>1457090</v>
      </c>
      <c r="G297" t="s">
        <v>538</v>
      </c>
      <c r="H297" t="s">
        <v>327</v>
      </c>
      <c r="I297" t="s">
        <v>25</v>
      </c>
      <c r="J297">
        <v>2</v>
      </c>
      <c r="K297" t="s">
        <v>635</v>
      </c>
      <c r="L297" t="s">
        <v>636</v>
      </c>
      <c r="M297" t="s">
        <v>219</v>
      </c>
      <c r="N297" t="s">
        <v>29</v>
      </c>
      <c r="Q297">
        <v>736.51</v>
      </c>
      <c r="R297">
        <v>732.62</v>
      </c>
      <c r="S297">
        <v>1</v>
      </c>
      <c r="V297" s="2" t="s">
        <v>636</v>
      </c>
      <c r="W297" s="3" t="e">
        <f t="shared" si="4"/>
        <v>#N/A</v>
      </c>
      <c r="X297" s="4" t="s">
        <v>2802</v>
      </c>
      <c r="Y297" t="s">
        <v>2802</v>
      </c>
      <c r="Z297">
        <v>2220113</v>
      </c>
      <c r="AA297">
        <v>2</v>
      </c>
      <c r="AB297" s="1">
        <v>38049</v>
      </c>
      <c r="AC297" t="s">
        <v>2803</v>
      </c>
      <c r="AD297" t="s">
        <v>2536</v>
      </c>
      <c r="AE297">
        <v>6</v>
      </c>
      <c r="AF297" t="s">
        <v>2537</v>
      </c>
      <c r="AG297" t="s">
        <v>2538</v>
      </c>
      <c r="AH297">
        <v>46</v>
      </c>
      <c r="AI297" t="s">
        <v>2539</v>
      </c>
    </row>
    <row r="298" spans="1:35" x14ac:dyDescent="0.25">
      <c r="A298">
        <v>18759</v>
      </c>
      <c r="B298" t="s">
        <v>19</v>
      </c>
      <c r="C298" t="s">
        <v>20</v>
      </c>
      <c r="D298" t="s">
        <v>21</v>
      </c>
      <c r="E298" t="s">
        <v>22</v>
      </c>
      <c r="F298">
        <v>1457090</v>
      </c>
      <c r="G298" t="s">
        <v>538</v>
      </c>
      <c r="H298" t="s">
        <v>327</v>
      </c>
      <c r="I298" t="s">
        <v>25</v>
      </c>
      <c r="J298">
        <v>2</v>
      </c>
      <c r="K298" t="s">
        <v>637</v>
      </c>
      <c r="L298" t="s">
        <v>638</v>
      </c>
      <c r="M298" t="s">
        <v>219</v>
      </c>
      <c r="N298" t="s">
        <v>29</v>
      </c>
      <c r="Q298">
        <v>732.62</v>
      </c>
      <c r="R298">
        <v>732.62</v>
      </c>
      <c r="S298">
        <v>2</v>
      </c>
      <c r="V298" s="2" t="s">
        <v>638</v>
      </c>
      <c r="W298" s="3" t="e">
        <f t="shared" si="4"/>
        <v>#N/A</v>
      </c>
      <c r="X298" s="4" t="s">
        <v>2804</v>
      </c>
      <c r="Y298" t="s">
        <v>2804</v>
      </c>
      <c r="Z298">
        <v>2220080</v>
      </c>
      <c r="AA298">
        <v>2</v>
      </c>
      <c r="AB298" t="s">
        <v>2805</v>
      </c>
      <c r="AC298" t="s">
        <v>2806</v>
      </c>
      <c r="AD298" t="s">
        <v>2536</v>
      </c>
      <c r="AE298">
        <v>6</v>
      </c>
      <c r="AF298" t="s">
        <v>2537</v>
      </c>
      <c r="AG298" t="s">
        <v>2538</v>
      </c>
      <c r="AH298">
        <v>46</v>
      </c>
      <c r="AI298" t="s">
        <v>2539</v>
      </c>
    </row>
    <row r="299" spans="1:35" x14ac:dyDescent="0.25">
      <c r="A299">
        <v>18759</v>
      </c>
      <c r="B299" t="s">
        <v>19</v>
      </c>
      <c r="C299" t="s">
        <v>20</v>
      </c>
      <c r="D299" t="s">
        <v>21</v>
      </c>
      <c r="E299" t="s">
        <v>22</v>
      </c>
      <c r="F299">
        <v>1457087</v>
      </c>
      <c r="G299" t="s">
        <v>639</v>
      </c>
      <c r="H299" t="s">
        <v>24</v>
      </c>
      <c r="I299" t="s">
        <v>25</v>
      </c>
      <c r="J299">
        <v>25</v>
      </c>
      <c r="K299" t="s">
        <v>640</v>
      </c>
      <c r="L299" t="s">
        <v>641</v>
      </c>
      <c r="M299" t="s">
        <v>28</v>
      </c>
      <c r="N299" t="s">
        <v>29</v>
      </c>
      <c r="Q299">
        <v>761.48</v>
      </c>
      <c r="R299">
        <v>686.13</v>
      </c>
      <c r="S299">
        <v>1</v>
      </c>
      <c r="V299" s="2" t="s">
        <v>641</v>
      </c>
      <c r="W299" s="3" t="e">
        <f t="shared" si="4"/>
        <v>#N/A</v>
      </c>
      <c r="X299" s="4" t="s">
        <v>2807</v>
      </c>
      <c r="Y299" t="s">
        <v>2807</v>
      </c>
      <c r="Z299">
        <v>2220115</v>
      </c>
      <c r="AA299">
        <v>2</v>
      </c>
      <c r="AB299" s="1">
        <v>38203</v>
      </c>
      <c r="AC299" t="s">
        <v>2808</v>
      </c>
      <c r="AD299" t="s">
        <v>2536</v>
      </c>
      <c r="AE299">
        <v>6</v>
      </c>
      <c r="AF299" t="s">
        <v>2537</v>
      </c>
      <c r="AG299" t="s">
        <v>2538</v>
      </c>
      <c r="AH299">
        <v>46</v>
      </c>
      <c r="AI299" t="s">
        <v>2539</v>
      </c>
    </row>
    <row r="300" spans="1:35" x14ac:dyDescent="0.25">
      <c r="A300">
        <v>18759</v>
      </c>
      <c r="B300" t="s">
        <v>19</v>
      </c>
      <c r="C300" t="s">
        <v>20</v>
      </c>
      <c r="D300" t="s">
        <v>21</v>
      </c>
      <c r="E300" t="s">
        <v>22</v>
      </c>
      <c r="F300">
        <v>1457087</v>
      </c>
      <c r="G300" t="s">
        <v>639</v>
      </c>
      <c r="H300" t="s">
        <v>24</v>
      </c>
      <c r="I300" t="s">
        <v>25</v>
      </c>
      <c r="J300">
        <v>25</v>
      </c>
      <c r="K300" t="s">
        <v>642</v>
      </c>
      <c r="L300" t="s">
        <v>643</v>
      </c>
      <c r="M300" t="s">
        <v>28</v>
      </c>
      <c r="N300" t="s">
        <v>29</v>
      </c>
      <c r="Q300">
        <v>756.85</v>
      </c>
      <c r="R300">
        <v>686.13</v>
      </c>
      <c r="S300">
        <v>2</v>
      </c>
      <c r="V300" s="2" t="s">
        <v>643</v>
      </c>
      <c r="W300" s="3" t="e">
        <f t="shared" si="4"/>
        <v>#N/A</v>
      </c>
      <c r="X300" s="4" t="s">
        <v>2809</v>
      </c>
      <c r="Y300" t="s">
        <v>2809</v>
      </c>
      <c r="Z300">
        <v>2220130</v>
      </c>
      <c r="AA300">
        <v>2</v>
      </c>
      <c r="AB300" t="s">
        <v>2810</v>
      </c>
      <c r="AC300" t="s">
        <v>2811</v>
      </c>
      <c r="AD300" t="s">
        <v>2536</v>
      </c>
      <c r="AE300">
        <v>6</v>
      </c>
      <c r="AF300" t="s">
        <v>2537</v>
      </c>
      <c r="AG300" t="s">
        <v>2538</v>
      </c>
      <c r="AH300">
        <v>46</v>
      </c>
      <c r="AI300" t="s">
        <v>2539</v>
      </c>
    </row>
    <row r="301" spans="1:35" x14ac:dyDescent="0.25">
      <c r="A301">
        <v>18759</v>
      </c>
      <c r="B301" t="s">
        <v>19</v>
      </c>
      <c r="C301" t="s">
        <v>20</v>
      </c>
      <c r="D301" t="s">
        <v>21</v>
      </c>
      <c r="E301" t="s">
        <v>22</v>
      </c>
      <c r="F301">
        <v>1457087</v>
      </c>
      <c r="G301" t="s">
        <v>639</v>
      </c>
      <c r="H301" t="s">
        <v>24</v>
      </c>
      <c r="I301" t="s">
        <v>25</v>
      </c>
      <c r="J301">
        <v>25</v>
      </c>
      <c r="K301" t="s">
        <v>644</v>
      </c>
      <c r="L301" t="s">
        <v>645</v>
      </c>
      <c r="M301" t="s">
        <v>28</v>
      </c>
      <c r="N301" t="s">
        <v>29</v>
      </c>
      <c r="Q301">
        <v>738.21</v>
      </c>
      <c r="R301">
        <v>686.13</v>
      </c>
      <c r="S301">
        <v>3</v>
      </c>
      <c r="V301" s="2" t="s">
        <v>645</v>
      </c>
      <c r="W301" s="3" t="e">
        <f t="shared" si="4"/>
        <v>#N/A</v>
      </c>
      <c r="X301" s="4" t="s">
        <v>2812</v>
      </c>
      <c r="Y301" t="s">
        <v>2812</v>
      </c>
      <c r="Z301">
        <v>2220135</v>
      </c>
      <c r="AA301">
        <v>2</v>
      </c>
      <c r="AB301" s="1">
        <v>37663</v>
      </c>
      <c r="AC301" t="s">
        <v>2813</v>
      </c>
      <c r="AD301" t="s">
        <v>2536</v>
      </c>
      <c r="AE301">
        <v>6</v>
      </c>
      <c r="AF301" t="s">
        <v>2537</v>
      </c>
      <c r="AG301" t="s">
        <v>2538</v>
      </c>
      <c r="AH301">
        <v>46</v>
      </c>
      <c r="AI301" t="s">
        <v>2539</v>
      </c>
    </row>
    <row r="302" spans="1:35" x14ac:dyDescent="0.25">
      <c r="A302">
        <v>18759</v>
      </c>
      <c r="B302" t="s">
        <v>19</v>
      </c>
      <c r="C302" t="s">
        <v>20</v>
      </c>
      <c r="D302" t="s">
        <v>21</v>
      </c>
      <c r="E302" t="s">
        <v>22</v>
      </c>
      <c r="F302">
        <v>1457087</v>
      </c>
      <c r="G302" t="s">
        <v>639</v>
      </c>
      <c r="H302" t="s">
        <v>24</v>
      </c>
      <c r="I302" t="s">
        <v>25</v>
      </c>
      <c r="J302">
        <v>25</v>
      </c>
      <c r="K302" t="s">
        <v>646</v>
      </c>
      <c r="L302" t="s">
        <v>647</v>
      </c>
      <c r="M302" t="s">
        <v>28</v>
      </c>
      <c r="N302" t="s">
        <v>29</v>
      </c>
      <c r="Q302">
        <v>735.71</v>
      </c>
      <c r="R302">
        <v>686.13</v>
      </c>
      <c r="S302">
        <v>4</v>
      </c>
      <c r="V302" s="2" t="s">
        <v>647</v>
      </c>
      <c r="W302" s="3" t="e">
        <f t="shared" si="4"/>
        <v>#N/A</v>
      </c>
      <c r="X302" s="4" t="s">
        <v>2814</v>
      </c>
      <c r="Y302" t="s">
        <v>2814</v>
      </c>
      <c r="Z302">
        <v>2220150</v>
      </c>
      <c r="AA302">
        <v>2</v>
      </c>
      <c r="AB302" s="1">
        <v>37993</v>
      </c>
      <c r="AC302" t="s">
        <v>2815</v>
      </c>
      <c r="AD302" t="s">
        <v>2536</v>
      </c>
      <c r="AE302">
        <v>6</v>
      </c>
      <c r="AF302" t="s">
        <v>2537</v>
      </c>
      <c r="AG302" t="s">
        <v>2538</v>
      </c>
      <c r="AH302">
        <v>46</v>
      </c>
      <c r="AI302" t="s">
        <v>2539</v>
      </c>
    </row>
    <row r="303" spans="1:35" x14ac:dyDescent="0.25">
      <c r="A303">
        <v>18759</v>
      </c>
      <c r="B303" t="s">
        <v>19</v>
      </c>
      <c r="C303" t="s">
        <v>20</v>
      </c>
      <c r="D303" t="s">
        <v>21</v>
      </c>
      <c r="E303" t="s">
        <v>22</v>
      </c>
      <c r="F303">
        <v>1457087</v>
      </c>
      <c r="G303" t="s">
        <v>639</v>
      </c>
      <c r="H303" t="s">
        <v>24</v>
      </c>
      <c r="I303" t="s">
        <v>25</v>
      </c>
      <c r="J303">
        <v>25</v>
      </c>
      <c r="K303" t="s">
        <v>648</v>
      </c>
      <c r="L303" t="s">
        <v>649</v>
      </c>
      <c r="M303" t="s">
        <v>28</v>
      </c>
      <c r="N303" t="s">
        <v>29</v>
      </c>
      <c r="Q303">
        <v>726.24</v>
      </c>
      <c r="R303">
        <v>686.13</v>
      </c>
      <c r="S303">
        <v>5</v>
      </c>
      <c r="V303" s="2" t="s">
        <v>649</v>
      </c>
      <c r="W303" s="3" t="e">
        <f t="shared" si="4"/>
        <v>#N/A</v>
      </c>
      <c r="X303" s="4" t="s">
        <v>2816</v>
      </c>
      <c r="Y303" t="s">
        <v>2816</v>
      </c>
      <c r="Z303">
        <v>2130200</v>
      </c>
      <c r="AA303">
        <v>2</v>
      </c>
      <c r="AB303" s="1">
        <v>37235</v>
      </c>
      <c r="AC303" t="s">
        <v>2817</v>
      </c>
      <c r="AD303" t="s">
        <v>2536</v>
      </c>
      <c r="AE303">
        <v>6</v>
      </c>
      <c r="AF303" t="s">
        <v>2537</v>
      </c>
      <c r="AG303" t="s">
        <v>2538</v>
      </c>
      <c r="AH303">
        <v>46</v>
      </c>
      <c r="AI303" t="s">
        <v>2539</v>
      </c>
    </row>
    <row r="304" spans="1:35" x14ac:dyDescent="0.25">
      <c r="A304">
        <v>18759</v>
      </c>
      <c r="B304" t="s">
        <v>19</v>
      </c>
      <c r="C304" t="s">
        <v>20</v>
      </c>
      <c r="D304" t="s">
        <v>21</v>
      </c>
      <c r="E304" t="s">
        <v>22</v>
      </c>
      <c r="F304">
        <v>1457087</v>
      </c>
      <c r="G304" t="s">
        <v>639</v>
      </c>
      <c r="H304" t="s">
        <v>24</v>
      </c>
      <c r="I304" t="s">
        <v>25</v>
      </c>
      <c r="J304">
        <v>25</v>
      </c>
      <c r="K304" t="s">
        <v>650</v>
      </c>
      <c r="L304" t="s">
        <v>651</v>
      </c>
      <c r="M304" t="s">
        <v>28</v>
      </c>
      <c r="N304" t="s">
        <v>29</v>
      </c>
      <c r="Q304">
        <v>722.06</v>
      </c>
      <c r="R304">
        <v>686.13</v>
      </c>
      <c r="S304">
        <v>6</v>
      </c>
      <c r="V304" s="2" t="s">
        <v>651</v>
      </c>
      <c r="W304" s="3" t="e">
        <f t="shared" si="4"/>
        <v>#N/A</v>
      </c>
      <c r="X304" s="4" t="s">
        <v>2818</v>
      </c>
      <c r="Y304" t="s">
        <v>2818</v>
      </c>
      <c r="Z304">
        <v>2220127</v>
      </c>
      <c r="AA304">
        <v>2</v>
      </c>
      <c r="AB304" t="s">
        <v>2819</v>
      </c>
      <c r="AC304" t="s">
        <v>2820</v>
      </c>
      <c r="AD304" t="s">
        <v>2536</v>
      </c>
      <c r="AE304">
        <v>6</v>
      </c>
      <c r="AF304" t="s">
        <v>2537</v>
      </c>
      <c r="AG304" t="s">
        <v>2538</v>
      </c>
      <c r="AH304">
        <v>46</v>
      </c>
      <c r="AI304" t="s">
        <v>2539</v>
      </c>
    </row>
    <row r="305" spans="1:35" x14ac:dyDescent="0.25">
      <c r="A305">
        <v>18759</v>
      </c>
      <c r="B305" t="s">
        <v>19</v>
      </c>
      <c r="C305" t="s">
        <v>20</v>
      </c>
      <c r="D305" t="s">
        <v>21</v>
      </c>
      <c r="E305" t="s">
        <v>22</v>
      </c>
      <c r="F305">
        <v>1457087</v>
      </c>
      <c r="G305" t="s">
        <v>639</v>
      </c>
      <c r="H305" t="s">
        <v>24</v>
      </c>
      <c r="I305" t="s">
        <v>25</v>
      </c>
      <c r="J305">
        <v>25</v>
      </c>
      <c r="K305" t="s">
        <v>652</v>
      </c>
      <c r="L305" t="s">
        <v>653</v>
      </c>
      <c r="M305" t="s">
        <v>28</v>
      </c>
      <c r="N305" t="s">
        <v>29</v>
      </c>
      <c r="Q305">
        <v>718.26</v>
      </c>
      <c r="R305">
        <v>686.13</v>
      </c>
      <c r="S305">
        <v>7</v>
      </c>
      <c r="V305" s="2" t="s">
        <v>653</v>
      </c>
      <c r="W305" s="3" t="e">
        <f t="shared" si="4"/>
        <v>#N/A</v>
      </c>
      <c r="X305" s="4" t="s">
        <v>2821</v>
      </c>
      <c r="Y305" t="s">
        <v>2821</v>
      </c>
      <c r="Z305">
        <v>2220079</v>
      </c>
      <c r="AA305">
        <v>2</v>
      </c>
      <c r="AB305" s="1">
        <v>37509</v>
      </c>
      <c r="AC305" t="s">
        <v>2221</v>
      </c>
      <c r="AD305" t="s">
        <v>2536</v>
      </c>
      <c r="AE305">
        <v>6</v>
      </c>
      <c r="AF305" t="s">
        <v>2537</v>
      </c>
      <c r="AG305" t="s">
        <v>2538</v>
      </c>
      <c r="AH305">
        <v>46</v>
      </c>
      <c r="AI305" t="s">
        <v>2539</v>
      </c>
    </row>
    <row r="306" spans="1:35" x14ac:dyDescent="0.25">
      <c r="A306">
        <v>18759</v>
      </c>
      <c r="B306" t="s">
        <v>19</v>
      </c>
      <c r="C306" t="s">
        <v>20</v>
      </c>
      <c r="D306" t="s">
        <v>21</v>
      </c>
      <c r="E306" t="s">
        <v>22</v>
      </c>
      <c r="F306">
        <v>1457087</v>
      </c>
      <c r="G306" t="s">
        <v>639</v>
      </c>
      <c r="H306" t="s">
        <v>24</v>
      </c>
      <c r="I306" t="s">
        <v>25</v>
      </c>
      <c r="J306">
        <v>25</v>
      </c>
      <c r="K306" t="s">
        <v>654</v>
      </c>
      <c r="L306" t="s">
        <v>655</v>
      </c>
      <c r="M306" t="s">
        <v>28</v>
      </c>
      <c r="N306" t="s">
        <v>29</v>
      </c>
      <c r="Q306">
        <v>716.55</v>
      </c>
      <c r="R306">
        <v>686.13</v>
      </c>
      <c r="S306">
        <v>8</v>
      </c>
      <c r="V306" s="2" t="s">
        <v>655</v>
      </c>
      <c r="W306" s="3" t="e">
        <f t="shared" si="4"/>
        <v>#N/A</v>
      </c>
      <c r="X306" s="4" t="s">
        <v>2822</v>
      </c>
      <c r="Y306" t="s">
        <v>2822</v>
      </c>
      <c r="Z306">
        <v>2220137</v>
      </c>
      <c r="AA306">
        <v>2</v>
      </c>
      <c r="AB306" t="s">
        <v>2823</v>
      </c>
      <c r="AC306" t="s">
        <v>2221</v>
      </c>
      <c r="AD306" t="s">
        <v>2536</v>
      </c>
      <c r="AE306">
        <v>6</v>
      </c>
      <c r="AF306" t="s">
        <v>2537</v>
      </c>
      <c r="AG306" t="s">
        <v>2538</v>
      </c>
      <c r="AH306">
        <v>46</v>
      </c>
      <c r="AI306" t="s">
        <v>2539</v>
      </c>
    </row>
    <row r="307" spans="1:35" x14ac:dyDescent="0.25">
      <c r="A307">
        <v>18759</v>
      </c>
      <c r="B307" t="s">
        <v>19</v>
      </c>
      <c r="C307" t="s">
        <v>20</v>
      </c>
      <c r="D307" t="s">
        <v>21</v>
      </c>
      <c r="E307" t="s">
        <v>22</v>
      </c>
      <c r="F307">
        <v>1457087</v>
      </c>
      <c r="G307" t="s">
        <v>639</v>
      </c>
      <c r="H307" t="s">
        <v>24</v>
      </c>
      <c r="I307" t="s">
        <v>25</v>
      </c>
      <c r="J307">
        <v>25</v>
      </c>
      <c r="K307" t="s">
        <v>656</v>
      </c>
      <c r="L307" t="s">
        <v>657</v>
      </c>
      <c r="M307" t="s">
        <v>28</v>
      </c>
      <c r="N307" t="s">
        <v>29</v>
      </c>
      <c r="Q307">
        <v>710.64</v>
      </c>
      <c r="R307">
        <v>686.13</v>
      </c>
      <c r="S307">
        <v>9</v>
      </c>
      <c r="V307" s="2" t="s">
        <v>657</v>
      </c>
      <c r="W307" s="3" t="e">
        <f t="shared" si="4"/>
        <v>#N/A</v>
      </c>
      <c r="X307" s="4" t="s">
        <v>2824</v>
      </c>
      <c r="Y307" t="s">
        <v>2824</v>
      </c>
      <c r="Z307">
        <v>2220172</v>
      </c>
      <c r="AA307">
        <v>2</v>
      </c>
      <c r="AB307" s="1">
        <v>37382</v>
      </c>
      <c r="AC307" t="s">
        <v>2825</v>
      </c>
      <c r="AD307" t="s">
        <v>2536</v>
      </c>
      <c r="AE307">
        <v>6</v>
      </c>
      <c r="AF307" t="s">
        <v>2537</v>
      </c>
      <c r="AG307" t="s">
        <v>2538</v>
      </c>
      <c r="AH307">
        <v>46</v>
      </c>
      <c r="AI307" t="s">
        <v>2539</v>
      </c>
    </row>
    <row r="308" spans="1:35" x14ac:dyDescent="0.25">
      <c r="A308">
        <v>18759</v>
      </c>
      <c r="B308" t="s">
        <v>19</v>
      </c>
      <c r="C308" t="s">
        <v>20</v>
      </c>
      <c r="D308" t="s">
        <v>21</v>
      </c>
      <c r="E308" t="s">
        <v>22</v>
      </c>
      <c r="F308">
        <v>1457087</v>
      </c>
      <c r="G308" t="s">
        <v>639</v>
      </c>
      <c r="H308" t="s">
        <v>24</v>
      </c>
      <c r="I308" t="s">
        <v>25</v>
      </c>
      <c r="J308">
        <v>25</v>
      </c>
      <c r="K308" t="s">
        <v>658</v>
      </c>
      <c r="L308" t="s">
        <v>659</v>
      </c>
      <c r="M308" t="s">
        <v>28</v>
      </c>
      <c r="N308" t="s">
        <v>29</v>
      </c>
      <c r="Q308">
        <v>708.87</v>
      </c>
      <c r="R308">
        <v>686.13</v>
      </c>
      <c r="S308">
        <v>10</v>
      </c>
      <c r="V308" s="2" t="s">
        <v>659</v>
      </c>
      <c r="W308" s="3" t="e">
        <f t="shared" si="4"/>
        <v>#N/A</v>
      </c>
      <c r="X308" s="4" t="s">
        <v>2826</v>
      </c>
      <c r="Y308" t="s">
        <v>2826</v>
      </c>
      <c r="Z308">
        <v>2220092</v>
      </c>
      <c r="AA308">
        <v>2</v>
      </c>
      <c r="AB308" t="s">
        <v>2827</v>
      </c>
      <c r="AC308" t="s">
        <v>2828</v>
      </c>
      <c r="AD308" t="s">
        <v>2536</v>
      </c>
      <c r="AE308">
        <v>6</v>
      </c>
      <c r="AF308" t="s">
        <v>2537</v>
      </c>
      <c r="AG308" t="s">
        <v>2538</v>
      </c>
      <c r="AH308">
        <v>46</v>
      </c>
      <c r="AI308" t="s">
        <v>2539</v>
      </c>
    </row>
    <row r="309" spans="1:35" x14ac:dyDescent="0.25">
      <c r="A309">
        <v>18759</v>
      </c>
      <c r="B309" t="s">
        <v>19</v>
      </c>
      <c r="C309" t="s">
        <v>20</v>
      </c>
      <c r="D309" t="s">
        <v>21</v>
      </c>
      <c r="E309" t="s">
        <v>22</v>
      </c>
      <c r="F309">
        <v>1457087</v>
      </c>
      <c r="G309" t="s">
        <v>639</v>
      </c>
      <c r="H309" t="s">
        <v>24</v>
      </c>
      <c r="I309" t="s">
        <v>25</v>
      </c>
      <c r="J309">
        <v>25</v>
      </c>
      <c r="K309" t="s">
        <v>660</v>
      </c>
      <c r="L309" t="s">
        <v>661</v>
      </c>
      <c r="M309" t="s">
        <v>28</v>
      </c>
      <c r="N309" t="s">
        <v>29</v>
      </c>
      <c r="Q309">
        <v>706.19</v>
      </c>
      <c r="R309">
        <v>686.13</v>
      </c>
      <c r="S309">
        <v>11</v>
      </c>
      <c r="V309" s="2" t="s">
        <v>661</v>
      </c>
      <c r="W309" s="3" t="e">
        <f t="shared" si="4"/>
        <v>#N/A</v>
      </c>
      <c r="X309" s="4" t="s">
        <v>2829</v>
      </c>
      <c r="Y309" t="s">
        <v>2829</v>
      </c>
      <c r="Z309">
        <v>2220141</v>
      </c>
      <c r="AA309">
        <v>2</v>
      </c>
      <c r="AB309" s="1">
        <v>37784</v>
      </c>
      <c r="AC309" t="s">
        <v>2830</v>
      </c>
      <c r="AD309" t="s">
        <v>2536</v>
      </c>
      <c r="AE309">
        <v>6</v>
      </c>
      <c r="AF309" t="s">
        <v>2537</v>
      </c>
      <c r="AG309" t="s">
        <v>2538</v>
      </c>
      <c r="AH309">
        <v>46</v>
      </c>
      <c r="AI309" t="s">
        <v>2539</v>
      </c>
    </row>
    <row r="310" spans="1:35" x14ac:dyDescent="0.25">
      <c r="A310">
        <v>18759</v>
      </c>
      <c r="B310" t="s">
        <v>19</v>
      </c>
      <c r="C310" t="s">
        <v>20</v>
      </c>
      <c r="D310" t="s">
        <v>21</v>
      </c>
      <c r="E310" t="s">
        <v>22</v>
      </c>
      <c r="F310">
        <v>1457087</v>
      </c>
      <c r="G310" t="s">
        <v>639</v>
      </c>
      <c r="H310" t="s">
        <v>24</v>
      </c>
      <c r="I310" t="s">
        <v>25</v>
      </c>
      <c r="J310">
        <v>25</v>
      </c>
      <c r="K310" t="s">
        <v>662</v>
      </c>
      <c r="L310" t="s">
        <v>663</v>
      </c>
      <c r="M310" t="s">
        <v>28</v>
      </c>
      <c r="N310" t="s">
        <v>29</v>
      </c>
      <c r="Q310">
        <v>701.79</v>
      </c>
      <c r="R310">
        <v>686.13</v>
      </c>
      <c r="S310">
        <v>12</v>
      </c>
      <c r="V310" s="2" t="s">
        <v>663</v>
      </c>
      <c r="W310" s="3" t="e">
        <f t="shared" si="4"/>
        <v>#N/A</v>
      </c>
      <c r="X310" s="4" t="s">
        <v>2831</v>
      </c>
      <c r="Y310" t="s">
        <v>2831</v>
      </c>
      <c r="Z310">
        <v>2220055</v>
      </c>
      <c r="AA310">
        <v>2</v>
      </c>
      <c r="AB310" s="1">
        <v>37836</v>
      </c>
      <c r="AC310" t="s">
        <v>2832</v>
      </c>
      <c r="AD310" t="s">
        <v>2536</v>
      </c>
      <c r="AE310">
        <v>6</v>
      </c>
      <c r="AF310" t="s">
        <v>2537</v>
      </c>
      <c r="AG310" t="s">
        <v>2538</v>
      </c>
      <c r="AH310">
        <v>46</v>
      </c>
      <c r="AI310" t="s">
        <v>2539</v>
      </c>
    </row>
    <row r="311" spans="1:35" x14ac:dyDescent="0.25">
      <c r="A311">
        <v>18759</v>
      </c>
      <c r="B311" t="s">
        <v>19</v>
      </c>
      <c r="C311" t="s">
        <v>20</v>
      </c>
      <c r="D311" t="s">
        <v>21</v>
      </c>
      <c r="E311" t="s">
        <v>22</v>
      </c>
      <c r="F311">
        <v>1457087</v>
      </c>
      <c r="G311" t="s">
        <v>639</v>
      </c>
      <c r="H311" t="s">
        <v>24</v>
      </c>
      <c r="I311" t="s">
        <v>25</v>
      </c>
      <c r="J311">
        <v>25</v>
      </c>
      <c r="K311" t="s">
        <v>664</v>
      </c>
      <c r="L311" t="s">
        <v>665</v>
      </c>
      <c r="M311" t="s">
        <v>28</v>
      </c>
      <c r="N311" t="s">
        <v>29</v>
      </c>
      <c r="Q311">
        <v>701.76</v>
      </c>
      <c r="R311">
        <v>686.13</v>
      </c>
      <c r="S311">
        <v>13</v>
      </c>
      <c r="V311" s="2" t="s">
        <v>665</v>
      </c>
      <c r="W311" s="3" t="e">
        <f t="shared" si="4"/>
        <v>#N/A</v>
      </c>
      <c r="X311" s="4" t="s">
        <v>2833</v>
      </c>
      <c r="Y311" t="s">
        <v>2833</v>
      </c>
      <c r="Z311">
        <v>2220138</v>
      </c>
      <c r="AA311">
        <v>2</v>
      </c>
      <c r="AB311" t="s">
        <v>2834</v>
      </c>
      <c r="AC311" t="s">
        <v>2835</v>
      </c>
      <c r="AD311" t="s">
        <v>2536</v>
      </c>
      <c r="AE311">
        <v>6</v>
      </c>
      <c r="AF311" t="s">
        <v>2537</v>
      </c>
      <c r="AG311" t="s">
        <v>2538</v>
      </c>
      <c r="AH311">
        <v>46</v>
      </c>
      <c r="AI311" t="s">
        <v>2539</v>
      </c>
    </row>
    <row r="312" spans="1:35" x14ac:dyDescent="0.25">
      <c r="A312">
        <v>18759</v>
      </c>
      <c r="B312" t="s">
        <v>19</v>
      </c>
      <c r="C312" t="s">
        <v>20</v>
      </c>
      <c r="D312" t="s">
        <v>21</v>
      </c>
      <c r="E312" t="s">
        <v>22</v>
      </c>
      <c r="F312">
        <v>1457087</v>
      </c>
      <c r="G312" t="s">
        <v>639</v>
      </c>
      <c r="H312" t="s">
        <v>24</v>
      </c>
      <c r="I312" t="s">
        <v>25</v>
      </c>
      <c r="J312">
        <v>25</v>
      </c>
      <c r="K312" t="s">
        <v>666</v>
      </c>
      <c r="L312" t="s">
        <v>667</v>
      </c>
      <c r="M312" t="s">
        <v>28</v>
      </c>
      <c r="N312" t="s">
        <v>29</v>
      </c>
      <c r="Q312">
        <v>701.19</v>
      </c>
      <c r="R312">
        <v>686.13</v>
      </c>
      <c r="S312">
        <v>14</v>
      </c>
      <c r="V312" s="2" t="s">
        <v>667</v>
      </c>
      <c r="W312" s="3" t="e">
        <f t="shared" si="4"/>
        <v>#N/A</v>
      </c>
      <c r="X312" s="4" t="s">
        <v>2836</v>
      </c>
      <c r="Y312" t="s">
        <v>2836</v>
      </c>
      <c r="Z312">
        <v>2220170</v>
      </c>
      <c r="AA312">
        <v>2</v>
      </c>
      <c r="AB312" t="s">
        <v>2837</v>
      </c>
      <c r="AC312" t="s">
        <v>2221</v>
      </c>
      <c r="AD312" t="s">
        <v>2536</v>
      </c>
      <c r="AE312">
        <v>6</v>
      </c>
      <c r="AF312" t="s">
        <v>2537</v>
      </c>
      <c r="AG312" t="s">
        <v>2538</v>
      </c>
      <c r="AH312">
        <v>46</v>
      </c>
      <c r="AI312" t="s">
        <v>2539</v>
      </c>
    </row>
    <row r="313" spans="1:35" x14ac:dyDescent="0.25">
      <c r="A313">
        <v>18759</v>
      </c>
      <c r="B313" t="s">
        <v>19</v>
      </c>
      <c r="C313" t="s">
        <v>20</v>
      </c>
      <c r="D313" t="s">
        <v>21</v>
      </c>
      <c r="E313" t="s">
        <v>22</v>
      </c>
      <c r="F313">
        <v>1457087</v>
      </c>
      <c r="G313" t="s">
        <v>639</v>
      </c>
      <c r="H313" t="s">
        <v>24</v>
      </c>
      <c r="I313" t="s">
        <v>25</v>
      </c>
      <c r="J313">
        <v>25</v>
      </c>
      <c r="K313" t="s">
        <v>668</v>
      </c>
      <c r="L313" t="s">
        <v>669</v>
      </c>
      <c r="M313" t="s">
        <v>28</v>
      </c>
      <c r="N313" t="s">
        <v>29</v>
      </c>
      <c r="Q313">
        <v>701.08</v>
      </c>
      <c r="R313">
        <v>686.13</v>
      </c>
      <c r="S313">
        <v>15</v>
      </c>
      <c r="V313" s="2" t="s">
        <v>669</v>
      </c>
      <c r="W313" s="3" t="e">
        <f t="shared" si="4"/>
        <v>#N/A</v>
      </c>
      <c r="X313" s="4" t="s">
        <v>2838</v>
      </c>
      <c r="Y313" t="s">
        <v>2838</v>
      </c>
      <c r="Z313">
        <v>2220146</v>
      </c>
      <c r="AA313">
        <v>2</v>
      </c>
      <c r="AB313" t="s">
        <v>2164</v>
      </c>
      <c r="AC313" t="s">
        <v>2839</v>
      </c>
      <c r="AD313" t="s">
        <v>2536</v>
      </c>
      <c r="AE313">
        <v>6</v>
      </c>
      <c r="AF313" t="s">
        <v>2537</v>
      </c>
      <c r="AG313" t="s">
        <v>2538</v>
      </c>
      <c r="AH313">
        <v>46</v>
      </c>
      <c r="AI313" t="s">
        <v>2539</v>
      </c>
    </row>
    <row r="314" spans="1:35" x14ac:dyDescent="0.25">
      <c r="A314">
        <v>18759</v>
      </c>
      <c r="B314" t="s">
        <v>19</v>
      </c>
      <c r="C314" t="s">
        <v>20</v>
      </c>
      <c r="D314" t="s">
        <v>21</v>
      </c>
      <c r="E314" t="s">
        <v>22</v>
      </c>
      <c r="F314">
        <v>1457087</v>
      </c>
      <c r="G314" t="s">
        <v>639</v>
      </c>
      <c r="H314" t="s">
        <v>24</v>
      </c>
      <c r="I314" t="s">
        <v>25</v>
      </c>
      <c r="J314">
        <v>25</v>
      </c>
      <c r="K314" t="s">
        <v>670</v>
      </c>
      <c r="L314" t="s">
        <v>671</v>
      </c>
      <c r="M314" t="s">
        <v>28</v>
      </c>
      <c r="N314" t="s">
        <v>29</v>
      </c>
      <c r="Q314">
        <v>700.84</v>
      </c>
      <c r="R314">
        <v>686.13</v>
      </c>
      <c r="S314">
        <v>16</v>
      </c>
      <c r="V314" s="2" t="s">
        <v>671</v>
      </c>
      <c r="W314" s="3" t="e">
        <f t="shared" si="4"/>
        <v>#N/A</v>
      </c>
      <c r="X314" s="4" t="s">
        <v>2840</v>
      </c>
      <c r="Y314" t="s">
        <v>2840</v>
      </c>
      <c r="Z314">
        <v>2220102</v>
      </c>
      <c r="AA314">
        <v>2</v>
      </c>
      <c r="AB314" t="s">
        <v>2841</v>
      </c>
      <c r="AC314" t="s">
        <v>2842</v>
      </c>
      <c r="AD314" t="s">
        <v>2536</v>
      </c>
      <c r="AE314">
        <v>6</v>
      </c>
      <c r="AF314" t="s">
        <v>2537</v>
      </c>
      <c r="AG314" t="s">
        <v>2538</v>
      </c>
      <c r="AH314">
        <v>46</v>
      </c>
      <c r="AI314" t="s">
        <v>2539</v>
      </c>
    </row>
    <row r="315" spans="1:35" x14ac:dyDescent="0.25">
      <c r="A315">
        <v>18759</v>
      </c>
      <c r="B315" t="s">
        <v>19</v>
      </c>
      <c r="C315" t="s">
        <v>20</v>
      </c>
      <c r="D315" t="s">
        <v>21</v>
      </c>
      <c r="E315" t="s">
        <v>22</v>
      </c>
      <c r="F315">
        <v>1457087</v>
      </c>
      <c r="G315" t="s">
        <v>639</v>
      </c>
      <c r="H315" t="s">
        <v>24</v>
      </c>
      <c r="I315" t="s">
        <v>25</v>
      </c>
      <c r="J315">
        <v>25</v>
      </c>
      <c r="K315" t="s">
        <v>672</v>
      </c>
      <c r="L315" t="s">
        <v>673</v>
      </c>
      <c r="M315" t="s">
        <v>28</v>
      </c>
      <c r="N315" t="s">
        <v>29</v>
      </c>
      <c r="Q315">
        <v>700.12</v>
      </c>
      <c r="R315">
        <v>686.13</v>
      </c>
      <c r="S315">
        <v>17</v>
      </c>
      <c r="V315" s="2" t="s">
        <v>673</v>
      </c>
      <c r="W315" s="3" t="e">
        <f t="shared" si="4"/>
        <v>#N/A</v>
      </c>
      <c r="X315" s="4" t="s">
        <v>2843</v>
      </c>
      <c r="Y315" t="s">
        <v>2843</v>
      </c>
      <c r="Z315">
        <v>2220145</v>
      </c>
      <c r="AA315">
        <v>2</v>
      </c>
      <c r="AB315" s="1">
        <v>37721</v>
      </c>
      <c r="AC315" t="s">
        <v>2844</v>
      </c>
      <c r="AD315" t="s">
        <v>2536</v>
      </c>
      <c r="AE315">
        <v>6</v>
      </c>
      <c r="AF315" t="s">
        <v>2537</v>
      </c>
      <c r="AG315" t="s">
        <v>2538</v>
      </c>
      <c r="AH315">
        <v>46</v>
      </c>
      <c r="AI315" t="s">
        <v>2539</v>
      </c>
    </row>
    <row r="316" spans="1:35" x14ac:dyDescent="0.25">
      <c r="A316">
        <v>18759</v>
      </c>
      <c r="B316" t="s">
        <v>19</v>
      </c>
      <c r="C316" t="s">
        <v>20</v>
      </c>
      <c r="D316" t="s">
        <v>21</v>
      </c>
      <c r="E316" t="s">
        <v>22</v>
      </c>
      <c r="F316">
        <v>1457087</v>
      </c>
      <c r="G316" t="s">
        <v>639</v>
      </c>
      <c r="H316" t="s">
        <v>24</v>
      </c>
      <c r="I316" t="s">
        <v>25</v>
      </c>
      <c r="J316">
        <v>25</v>
      </c>
      <c r="K316" t="s">
        <v>674</v>
      </c>
      <c r="L316" t="s">
        <v>675</v>
      </c>
      <c r="M316" t="s">
        <v>28</v>
      </c>
      <c r="N316" t="s">
        <v>29</v>
      </c>
      <c r="Q316">
        <v>700.11</v>
      </c>
      <c r="R316">
        <v>686.13</v>
      </c>
      <c r="S316">
        <v>18</v>
      </c>
      <c r="V316" s="2" t="s">
        <v>675</v>
      </c>
      <c r="W316" s="3" t="e">
        <f t="shared" si="4"/>
        <v>#N/A</v>
      </c>
      <c r="X316" s="4" t="s">
        <v>2845</v>
      </c>
      <c r="Y316" t="s">
        <v>2845</v>
      </c>
      <c r="Z316">
        <v>2220147</v>
      </c>
      <c r="AA316">
        <v>2</v>
      </c>
      <c r="AB316" s="1">
        <v>37866</v>
      </c>
      <c r="AC316" t="s">
        <v>2846</v>
      </c>
      <c r="AD316" t="s">
        <v>2536</v>
      </c>
      <c r="AE316">
        <v>6</v>
      </c>
      <c r="AF316" t="s">
        <v>2537</v>
      </c>
      <c r="AG316" t="s">
        <v>2538</v>
      </c>
      <c r="AH316">
        <v>46</v>
      </c>
      <c r="AI316" t="s">
        <v>2539</v>
      </c>
    </row>
    <row r="317" spans="1:35" x14ac:dyDescent="0.25">
      <c r="A317">
        <v>18759</v>
      </c>
      <c r="B317" t="s">
        <v>19</v>
      </c>
      <c r="C317" t="s">
        <v>20</v>
      </c>
      <c r="D317" t="s">
        <v>21</v>
      </c>
      <c r="E317" t="s">
        <v>22</v>
      </c>
      <c r="F317">
        <v>1457087</v>
      </c>
      <c r="G317" t="s">
        <v>639</v>
      </c>
      <c r="H317" t="s">
        <v>24</v>
      </c>
      <c r="I317" t="s">
        <v>25</v>
      </c>
      <c r="J317">
        <v>25</v>
      </c>
      <c r="K317" t="s">
        <v>676</v>
      </c>
      <c r="L317" t="s">
        <v>677</v>
      </c>
      <c r="M317" t="s">
        <v>28</v>
      </c>
      <c r="N317" t="s">
        <v>29</v>
      </c>
      <c r="Q317">
        <v>698.1</v>
      </c>
      <c r="R317">
        <v>686.13</v>
      </c>
      <c r="S317">
        <v>19</v>
      </c>
      <c r="V317" s="2" t="s">
        <v>677</v>
      </c>
      <c r="W317" s="3" t="e">
        <f t="shared" si="4"/>
        <v>#N/A</v>
      </c>
      <c r="X317" s="4" t="s">
        <v>2847</v>
      </c>
      <c r="Y317" t="s">
        <v>2847</v>
      </c>
      <c r="Z317">
        <v>2220152</v>
      </c>
      <c r="AA317">
        <v>2</v>
      </c>
      <c r="AB317" t="s">
        <v>2848</v>
      </c>
      <c r="AC317" t="s">
        <v>2849</v>
      </c>
      <c r="AD317" t="s">
        <v>2536</v>
      </c>
      <c r="AE317">
        <v>6</v>
      </c>
      <c r="AF317" t="s">
        <v>2537</v>
      </c>
      <c r="AG317" t="s">
        <v>2538</v>
      </c>
      <c r="AH317">
        <v>46</v>
      </c>
      <c r="AI317" t="s">
        <v>2539</v>
      </c>
    </row>
    <row r="318" spans="1:35" x14ac:dyDescent="0.25">
      <c r="A318">
        <v>18759</v>
      </c>
      <c r="B318" t="s">
        <v>19</v>
      </c>
      <c r="C318" t="s">
        <v>20</v>
      </c>
      <c r="D318" t="s">
        <v>21</v>
      </c>
      <c r="E318" t="s">
        <v>22</v>
      </c>
      <c r="F318">
        <v>1457087</v>
      </c>
      <c r="G318" t="s">
        <v>639</v>
      </c>
      <c r="H318" t="s">
        <v>24</v>
      </c>
      <c r="I318" t="s">
        <v>25</v>
      </c>
      <c r="J318">
        <v>25</v>
      </c>
      <c r="K318" t="s">
        <v>678</v>
      </c>
      <c r="L318" t="s">
        <v>679</v>
      </c>
      <c r="M318" t="s">
        <v>28</v>
      </c>
      <c r="N318" t="s">
        <v>29</v>
      </c>
      <c r="Q318">
        <v>697.88</v>
      </c>
      <c r="R318">
        <v>686.13</v>
      </c>
      <c r="S318">
        <v>20</v>
      </c>
      <c r="V318" s="2" t="s">
        <v>679</v>
      </c>
      <c r="W318" s="3" t="e">
        <f t="shared" si="4"/>
        <v>#N/A</v>
      </c>
      <c r="X318" s="4" t="s">
        <v>2850</v>
      </c>
      <c r="Y318" t="s">
        <v>2850</v>
      </c>
      <c r="Z318">
        <v>2220064</v>
      </c>
      <c r="AA318">
        <v>2</v>
      </c>
      <c r="AB318" t="s">
        <v>2851</v>
      </c>
      <c r="AC318" t="s">
        <v>2852</v>
      </c>
      <c r="AD318" t="s">
        <v>2536</v>
      </c>
      <c r="AE318">
        <v>6</v>
      </c>
      <c r="AF318" t="s">
        <v>2537</v>
      </c>
      <c r="AG318" t="s">
        <v>2538</v>
      </c>
      <c r="AH318">
        <v>46</v>
      </c>
      <c r="AI318" t="s">
        <v>2539</v>
      </c>
    </row>
    <row r="319" spans="1:35" x14ac:dyDescent="0.25">
      <c r="A319">
        <v>18759</v>
      </c>
      <c r="B319" t="s">
        <v>19</v>
      </c>
      <c r="C319" t="s">
        <v>20</v>
      </c>
      <c r="D319" t="s">
        <v>21</v>
      </c>
      <c r="E319" t="s">
        <v>22</v>
      </c>
      <c r="F319">
        <v>1457087</v>
      </c>
      <c r="G319" t="s">
        <v>639</v>
      </c>
      <c r="H319" t="s">
        <v>24</v>
      </c>
      <c r="I319" t="s">
        <v>25</v>
      </c>
      <c r="J319">
        <v>25</v>
      </c>
      <c r="K319" t="s">
        <v>680</v>
      </c>
      <c r="L319" t="s">
        <v>681</v>
      </c>
      <c r="M319" t="s">
        <v>28</v>
      </c>
      <c r="N319" t="s">
        <v>29</v>
      </c>
      <c r="Q319">
        <v>697.78</v>
      </c>
      <c r="R319">
        <v>686.13</v>
      </c>
      <c r="S319">
        <v>21</v>
      </c>
      <c r="V319" s="2" t="s">
        <v>681</v>
      </c>
      <c r="W319" s="3" t="e">
        <f t="shared" si="4"/>
        <v>#N/A</v>
      </c>
      <c r="X319" s="4" t="s">
        <v>2853</v>
      </c>
      <c r="Y319" t="s">
        <v>2853</v>
      </c>
      <c r="Z319">
        <v>2220083</v>
      </c>
      <c r="AA319">
        <v>2</v>
      </c>
      <c r="AB319" s="1">
        <v>37049</v>
      </c>
      <c r="AC319" t="s">
        <v>2221</v>
      </c>
      <c r="AD319" t="s">
        <v>2536</v>
      </c>
      <c r="AE319">
        <v>6</v>
      </c>
      <c r="AF319" t="s">
        <v>2537</v>
      </c>
      <c r="AG319" t="s">
        <v>2538</v>
      </c>
      <c r="AH319">
        <v>46</v>
      </c>
      <c r="AI319" t="s">
        <v>2539</v>
      </c>
    </row>
    <row r="320" spans="1:35" x14ac:dyDescent="0.25">
      <c r="A320">
        <v>18759</v>
      </c>
      <c r="B320" t="s">
        <v>19</v>
      </c>
      <c r="C320" t="s">
        <v>20</v>
      </c>
      <c r="D320" t="s">
        <v>21</v>
      </c>
      <c r="E320" t="s">
        <v>22</v>
      </c>
      <c r="F320">
        <v>1457087</v>
      </c>
      <c r="G320" t="s">
        <v>639</v>
      </c>
      <c r="H320" t="s">
        <v>24</v>
      </c>
      <c r="I320" t="s">
        <v>25</v>
      </c>
      <c r="J320">
        <v>25</v>
      </c>
      <c r="K320" t="s">
        <v>682</v>
      </c>
      <c r="L320" t="s">
        <v>683</v>
      </c>
      <c r="M320" t="s">
        <v>28</v>
      </c>
      <c r="N320" t="s">
        <v>29</v>
      </c>
      <c r="Q320">
        <v>697.75</v>
      </c>
      <c r="R320">
        <v>686.13</v>
      </c>
      <c r="S320">
        <v>22</v>
      </c>
      <c r="V320" s="2" t="s">
        <v>683</v>
      </c>
      <c r="W320" s="3" t="e">
        <f t="shared" si="4"/>
        <v>#N/A</v>
      </c>
      <c r="X320" s="4" t="s">
        <v>2854</v>
      </c>
      <c r="Y320" t="s">
        <v>2854</v>
      </c>
      <c r="Z320">
        <v>2220116</v>
      </c>
      <c r="AA320">
        <v>2</v>
      </c>
      <c r="AB320" s="1">
        <v>37781</v>
      </c>
      <c r="AC320" t="s">
        <v>2855</v>
      </c>
      <c r="AD320" t="s">
        <v>2536</v>
      </c>
      <c r="AE320">
        <v>6</v>
      </c>
      <c r="AF320" t="s">
        <v>2537</v>
      </c>
      <c r="AG320" t="s">
        <v>2538</v>
      </c>
      <c r="AH320">
        <v>46</v>
      </c>
      <c r="AI320" t="s">
        <v>2539</v>
      </c>
    </row>
    <row r="321" spans="1:35" x14ac:dyDescent="0.25">
      <c r="A321">
        <v>18759</v>
      </c>
      <c r="B321" t="s">
        <v>19</v>
      </c>
      <c r="C321" t="s">
        <v>20</v>
      </c>
      <c r="D321" t="s">
        <v>21</v>
      </c>
      <c r="E321" t="s">
        <v>22</v>
      </c>
      <c r="F321">
        <v>1457087</v>
      </c>
      <c r="G321" t="s">
        <v>639</v>
      </c>
      <c r="H321" t="s">
        <v>24</v>
      </c>
      <c r="I321" t="s">
        <v>25</v>
      </c>
      <c r="J321">
        <v>25</v>
      </c>
      <c r="K321" t="s">
        <v>684</v>
      </c>
      <c r="L321" t="s">
        <v>685</v>
      </c>
      <c r="M321" t="s">
        <v>28</v>
      </c>
      <c r="N321" t="s">
        <v>29</v>
      </c>
      <c r="Q321">
        <v>690.95</v>
      </c>
      <c r="R321">
        <v>686.13</v>
      </c>
      <c r="S321">
        <v>23</v>
      </c>
      <c r="V321" s="2" t="s">
        <v>685</v>
      </c>
      <c r="W321" s="3" t="e">
        <f t="shared" si="4"/>
        <v>#N/A</v>
      </c>
      <c r="X321" s="4" t="s">
        <v>2856</v>
      </c>
      <c r="Y321" t="s">
        <v>2856</v>
      </c>
      <c r="Z321">
        <v>2220171</v>
      </c>
      <c r="AA321">
        <v>2</v>
      </c>
      <c r="AB321" t="s">
        <v>2857</v>
      </c>
      <c r="AC321" t="s">
        <v>2858</v>
      </c>
      <c r="AD321" t="s">
        <v>2536</v>
      </c>
      <c r="AE321">
        <v>6</v>
      </c>
      <c r="AF321" t="s">
        <v>2537</v>
      </c>
      <c r="AG321" t="s">
        <v>2538</v>
      </c>
      <c r="AH321">
        <v>46</v>
      </c>
      <c r="AI321" t="s">
        <v>2539</v>
      </c>
    </row>
    <row r="322" spans="1:35" x14ac:dyDescent="0.25">
      <c r="A322">
        <v>18759</v>
      </c>
      <c r="B322" t="s">
        <v>19</v>
      </c>
      <c r="C322" t="s">
        <v>20</v>
      </c>
      <c r="D322" t="s">
        <v>21</v>
      </c>
      <c r="E322" t="s">
        <v>22</v>
      </c>
      <c r="F322">
        <v>1457087</v>
      </c>
      <c r="G322" t="s">
        <v>639</v>
      </c>
      <c r="H322" t="s">
        <v>24</v>
      </c>
      <c r="I322" t="s">
        <v>25</v>
      </c>
      <c r="J322">
        <v>25</v>
      </c>
      <c r="K322" t="s">
        <v>686</v>
      </c>
      <c r="L322" t="s">
        <v>687</v>
      </c>
      <c r="M322" t="s">
        <v>28</v>
      </c>
      <c r="N322" t="s">
        <v>29</v>
      </c>
      <c r="Q322">
        <v>689.17</v>
      </c>
      <c r="R322">
        <v>686.13</v>
      </c>
      <c r="S322">
        <v>24</v>
      </c>
      <c r="V322" s="2" t="s">
        <v>687</v>
      </c>
      <c r="W322" s="3" t="e">
        <f t="shared" si="4"/>
        <v>#N/A</v>
      </c>
      <c r="X322" s="4" t="s">
        <v>2859</v>
      </c>
      <c r="Y322" t="s">
        <v>2859</v>
      </c>
      <c r="Z322">
        <v>2220111</v>
      </c>
      <c r="AA322">
        <v>2</v>
      </c>
      <c r="AB322" s="1">
        <v>38205</v>
      </c>
      <c r="AC322" t="s">
        <v>2860</v>
      </c>
      <c r="AD322" t="s">
        <v>2536</v>
      </c>
      <c r="AE322">
        <v>6</v>
      </c>
      <c r="AF322" t="s">
        <v>2537</v>
      </c>
      <c r="AG322" t="s">
        <v>2538</v>
      </c>
      <c r="AH322">
        <v>46</v>
      </c>
      <c r="AI322" t="s">
        <v>2539</v>
      </c>
    </row>
    <row r="323" spans="1:35" x14ac:dyDescent="0.25">
      <c r="A323">
        <v>18759</v>
      </c>
      <c r="B323" t="s">
        <v>19</v>
      </c>
      <c r="C323" t="s">
        <v>20</v>
      </c>
      <c r="D323" t="s">
        <v>21</v>
      </c>
      <c r="E323" t="s">
        <v>22</v>
      </c>
      <c r="F323">
        <v>1457087</v>
      </c>
      <c r="G323" t="s">
        <v>639</v>
      </c>
      <c r="H323" t="s">
        <v>24</v>
      </c>
      <c r="I323" t="s">
        <v>25</v>
      </c>
      <c r="J323">
        <v>25</v>
      </c>
      <c r="K323" t="s">
        <v>688</v>
      </c>
      <c r="L323" t="s">
        <v>689</v>
      </c>
      <c r="M323" t="s">
        <v>28</v>
      </c>
      <c r="N323" t="s">
        <v>29</v>
      </c>
      <c r="Q323">
        <v>686.13</v>
      </c>
      <c r="R323">
        <v>686.13</v>
      </c>
      <c r="S323">
        <v>25</v>
      </c>
      <c r="V323" s="2" t="s">
        <v>689</v>
      </c>
      <c r="W323" s="3" t="e">
        <f t="shared" ref="W323:W386" si="5">VLOOKUP(X323,V:V,1,FALSE)</f>
        <v>#N/A</v>
      </c>
      <c r="X323" s="4" t="s">
        <v>2861</v>
      </c>
      <c r="Y323" t="s">
        <v>2861</v>
      </c>
      <c r="Z323">
        <v>2220088</v>
      </c>
      <c r="AA323">
        <v>2</v>
      </c>
      <c r="AB323" s="1">
        <v>37752</v>
      </c>
      <c r="AC323" t="s">
        <v>2221</v>
      </c>
      <c r="AD323" t="s">
        <v>2536</v>
      </c>
      <c r="AE323">
        <v>6</v>
      </c>
      <c r="AF323" t="s">
        <v>2537</v>
      </c>
      <c r="AG323" t="s">
        <v>2538</v>
      </c>
      <c r="AH323">
        <v>46</v>
      </c>
      <c r="AI323" t="s">
        <v>2539</v>
      </c>
    </row>
    <row r="324" spans="1:35" x14ac:dyDescent="0.25">
      <c r="A324">
        <v>18759</v>
      </c>
      <c r="B324" t="s">
        <v>19</v>
      </c>
      <c r="C324" t="s">
        <v>20</v>
      </c>
      <c r="D324" t="s">
        <v>21</v>
      </c>
      <c r="E324" t="s">
        <v>22</v>
      </c>
      <c r="F324">
        <v>1457087</v>
      </c>
      <c r="G324" t="s">
        <v>639</v>
      </c>
      <c r="H324" t="s">
        <v>24</v>
      </c>
      <c r="I324" t="s">
        <v>25</v>
      </c>
      <c r="J324">
        <v>7</v>
      </c>
      <c r="K324" t="s">
        <v>690</v>
      </c>
      <c r="L324" t="s">
        <v>691</v>
      </c>
      <c r="M324" t="s">
        <v>130</v>
      </c>
      <c r="N324" t="s">
        <v>29</v>
      </c>
      <c r="Q324">
        <v>670.53</v>
      </c>
      <c r="R324">
        <v>659.02</v>
      </c>
      <c r="S324">
        <v>1</v>
      </c>
      <c r="V324" s="2" t="s">
        <v>691</v>
      </c>
      <c r="W324" s="3" t="e">
        <f t="shared" si="5"/>
        <v>#N/A</v>
      </c>
      <c r="X324" s="4" t="s">
        <v>2862</v>
      </c>
      <c r="Y324" t="s">
        <v>2862</v>
      </c>
      <c r="Z324">
        <v>2140265</v>
      </c>
      <c r="AA324">
        <v>2</v>
      </c>
      <c r="AB324" s="1">
        <v>37774</v>
      </c>
      <c r="AC324" t="s">
        <v>2863</v>
      </c>
      <c r="AD324" t="s">
        <v>2536</v>
      </c>
      <c r="AE324">
        <v>6</v>
      </c>
      <c r="AF324" t="s">
        <v>2537</v>
      </c>
      <c r="AG324" t="s">
        <v>2538</v>
      </c>
      <c r="AH324">
        <v>46</v>
      </c>
      <c r="AI324" t="s">
        <v>2539</v>
      </c>
    </row>
    <row r="325" spans="1:35" x14ac:dyDescent="0.25">
      <c r="A325">
        <v>18759</v>
      </c>
      <c r="B325" t="s">
        <v>19</v>
      </c>
      <c r="C325" t="s">
        <v>20</v>
      </c>
      <c r="D325" t="s">
        <v>21</v>
      </c>
      <c r="E325" t="s">
        <v>22</v>
      </c>
      <c r="F325">
        <v>1457087</v>
      </c>
      <c r="G325" t="s">
        <v>639</v>
      </c>
      <c r="H325" t="s">
        <v>24</v>
      </c>
      <c r="I325" t="s">
        <v>25</v>
      </c>
      <c r="J325">
        <v>7</v>
      </c>
      <c r="K325" t="s">
        <v>692</v>
      </c>
      <c r="L325" t="s">
        <v>693</v>
      </c>
      <c r="M325" t="s">
        <v>130</v>
      </c>
      <c r="N325" t="s">
        <v>29</v>
      </c>
      <c r="Q325">
        <v>668.9</v>
      </c>
      <c r="R325">
        <v>659.02</v>
      </c>
      <c r="S325">
        <v>2</v>
      </c>
      <c r="V325" s="2" t="s">
        <v>693</v>
      </c>
      <c r="W325" s="3" t="e">
        <f t="shared" si="5"/>
        <v>#N/A</v>
      </c>
      <c r="X325" s="4" t="s">
        <v>2864</v>
      </c>
      <c r="Y325" t="s">
        <v>2864</v>
      </c>
      <c r="Z325">
        <v>2220104</v>
      </c>
      <c r="AA325">
        <v>2</v>
      </c>
      <c r="AB325" t="s">
        <v>2865</v>
      </c>
      <c r="AC325" t="s">
        <v>2866</v>
      </c>
      <c r="AD325" t="s">
        <v>2536</v>
      </c>
      <c r="AE325">
        <v>6</v>
      </c>
      <c r="AF325" t="s">
        <v>2537</v>
      </c>
      <c r="AG325" t="s">
        <v>2538</v>
      </c>
      <c r="AH325">
        <v>46</v>
      </c>
      <c r="AI325" t="s">
        <v>2539</v>
      </c>
    </row>
    <row r="326" spans="1:35" x14ac:dyDescent="0.25">
      <c r="A326">
        <v>18759</v>
      </c>
      <c r="B326" t="s">
        <v>19</v>
      </c>
      <c r="C326" t="s">
        <v>20</v>
      </c>
      <c r="D326" t="s">
        <v>21</v>
      </c>
      <c r="E326" t="s">
        <v>22</v>
      </c>
      <c r="F326">
        <v>1457087</v>
      </c>
      <c r="G326" t="s">
        <v>639</v>
      </c>
      <c r="H326" t="s">
        <v>24</v>
      </c>
      <c r="I326" t="s">
        <v>25</v>
      </c>
      <c r="J326">
        <v>7</v>
      </c>
      <c r="K326" t="s">
        <v>694</v>
      </c>
      <c r="L326" t="s">
        <v>695</v>
      </c>
      <c r="M326" t="s">
        <v>130</v>
      </c>
      <c r="N326" t="s">
        <v>29</v>
      </c>
      <c r="Q326">
        <v>668.16</v>
      </c>
      <c r="R326">
        <v>659.02</v>
      </c>
      <c r="S326">
        <v>3</v>
      </c>
      <c r="V326" s="2" t="s">
        <v>695</v>
      </c>
      <c r="W326" s="3" t="e">
        <f t="shared" si="5"/>
        <v>#N/A</v>
      </c>
      <c r="X326" s="4" t="s">
        <v>2867</v>
      </c>
      <c r="Y326" t="s">
        <v>2867</v>
      </c>
      <c r="Z326">
        <v>5130154</v>
      </c>
      <c r="AA326">
        <v>3</v>
      </c>
      <c r="AB326" t="s">
        <v>2516</v>
      </c>
      <c r="AC326" t="s">
        <v>2868</v>
      </c>
      <c r="AD326" t="s">
        <v>2081</v>
      </c>
      <c r="AE326">
        <v>1</v>
      </c>
      <c r="AF326" t="s">
        <v>2069</v>
      </c>
      <c r="AG326" t="s">
        <v>2076</v>
      </c>
      <c r="AH326">
        <v>31</v>
      </c>
      <c r="AI326" t="s">
        <v>2077</v>
      </c>
    </row>
    <row r="327" spans="1:35" x14ac:dyDescent="0.25">
      <c r="A327">
        <v>18759</v>
      </c>
      <c r="B327" t="s">
        <v>19</v>
      </c>
      <c r="C327" t="s">
        <v>20</v>
      </c>
      <c r="D327" t="s">
        <v>21</v>
      </c>
      <c r="E327" t="s">
        <v>22</v>
      </c>
      <c r="F327">
        <v>1457087</v>
      </c>
      <c r="G327" t="s">
        <v>639</v>
      </c>
      <c r="H327" t="s">
        <v>24</v>
      </c>
      <c r="I327" t="s">
        <v>25</v>
      </c>
      <c r="J327">
        <v>7</v>
      </c>
      <c r="K327" t="s">
        <v>696</v>
      </c>
      <c r="L327" t="s">
        <v>697</v>
      </c>
      <c r="M327" t="s">
        <v>130</v>
      </c>
      <c r="N327" t="s">
        <v>29</v>
      </c>
      <c r="Q327">
        <v>665.79</v>
      </c>
      <c r="R327">
        <v>659.02</v>
      </c>
      <c r="S327">
        <v>4</v>
      </c>
      <c r="V327" s="2" t="s">
        <v>697</v>
      </c>
      <c r="W327" s="3" t="e">
        <f t="shared" si="5"/>
        <v>#N/A</v>
      </c>
      <c r="X327" s="4" t="s">
        <v>2869</v>
      </c>
      <c r="Y327" t="s">
        <v>2869</v>
      </c>
      <c r="Z327">
        <v>3200012</v>
      </c>
      <c r="AA327">
        <v>3</v>
      </c>
      <c r="AB327" t="s">
        <v>2870</v>
      </c>
      <c r="AC327" t="s">
        <v>2868</v>
      </c>
      <c r="AD327" t="s">
        <v>2081</v>
      </c>
      <c r="AE327">
        <v>1</v>
      </c>
      <c r="AF327" t="s">
        <v>2069</v>
      </c>
      <c r="AG327" t="s">
        <v>2076</v>
      </c>
      <c r="AH327">
        <v>31</v>
      </c>
      <c r="AI327" t="s">
        <v>2077</v>
      </c>
    </row>
    <row r="328" spans="1:35" x14ac:dyDescent="0.25">
      <c r="A328">
        <v>18759</v>
      </c>
      <c r="B328" t="s">
        <v>19</v>
      </c>
      <c r="C328" t="s">
        <v>20</v>
      </c>
      <c r="D328" t="s">
        <v>21</v>
      </c>
      <c r="E328" t="s">
        <v>22</v>
      </c>
      <c r="F328">
        <v>1457087</v>
      </c>
      <c r="G328" t="s">
        <v>639</v>
      </c>
      <c r="H328" t="s">
        <v>24</v>
      </c>
      <c r="I328" t="s">
        <v>25</v>
      </c>
      <c r="J328">
        <v>7</v>
      </c>
      <c r="K328" t="s">
        <v>698</v>
      </c>
      <c r="L328" t="s">
        <v>699</v>
      </c>
      <c r="M328" t="s">
        <v>130</v>
      </c>
      <c r="N328" t="s">
        <v>29</v>
      </c>
      <c r="Q328">
        <v>664.73</v>
      </c>
      <c r="R328">
        <v>659.02</v>
      </c>
      <c r="S328">
        <v>5</v>
      </c>
      <c r="V328" s="2" t="s">
        <v>699</v>
      </c>
      <c r="W328" s="3" t="e">
        <f t="shared" si="5"/>
        <v>#N/A</v>
      </c>
      <c r="X328" s="4" t="s">
        <v>2871</v>
      </c>
      <c r="Y328" t="s">
        <v>2871</v>
      </c>
      <c r="Z328">
        <v>5120073</v>
      </c>
      <c r="AA328">
        <v>3</v>
      </c>
      <c r="AB328" s="1">
        <v>38416</v>
      </c>
      <c r="AC328" t="s">
        <v>2872</v>
      </c>
      <c r="AD328" t="s">
        <v>2081</v>
      </c>
      <c r="AE328">
        <v>1</v>
      </c>
      <c r="AF328" t="s">
        <v>2069</v>
      </c>
      <c r="AG328" t="s">
        <v>2076</v>
      </c>
      <c r="AH328">
        <v>31</v>
      </c>
      <c r="AI328" t="s">
        <v>2077</v>
      </c>
    </row>
    <row r="329" spans="1:35" x14ac:dyDescent="0.25">
      <c r="A329">
        <v>18759</v>
      </c>
      <c r="B329" t="s">
        <v>19</v>
      </c>
      <c r="C329" t="s">
        <v>20</v>
      </c>
      <c r="D329" t="s">
        <v>21</v>
      </c>
      <c r="E329" t="s">
        <v>22</v>
      </c>
      <c r="F329">
        <v>1457087</v>
      </c>
      <c r="G329" t="s">
        <v>639</v>
      </c>
      <c r="H329" t="s">
        <v>24</v>
      </c>
      <c r="I329" t="s">
        <v>25</v>
      </c>
      <c r="J329">
        <v>7</v>
      </c>
      <c r="K329" t="s">
        <v>700</v>
      </c>
      <c r="L329" t="s">
        <v>701</v>
      </c>
      <c r="M329" t="s">
        <v>130</v>
      </c>
      <c r="N329" t="s">
        <v>29</v>
      </c>
      <c r="Q329">
        <v>662.62</v>
      </c>
      <c r="R329">
        <v>659.02</v>
      </c>
      <c r="S329">
        <v>6</v>
      </c>
      <c r="V329" s="2" t="s">
        <v>701</v>
      </c>
      <c r="W329" s="3" t="e">
        <f t="shared" si="5"/>
        <v>#N/A</v>
      </c>
      <c r="X329" s="4" t="s">
        <v>2873</v>
      </c>
      <c r="Y329" t="s">
        <v>2873</v>
      </c>
      <c r="Z329">
        <v>3200008</v>
      </c>
      <c r="AA329">
        <v>3</v>
      </c>
      <c r="AB329" t="s">
        <v>2874</v>
      </c>
      <c r="AC329" t="s">
        <v>2875</v>
      </c>
      <c r="AD329" t="s">
        <v>2081</v>
      </c>
      <c r="AE329">
        <v>1</v>
      </c>
      <c r="AF329" t="s">
        <v>2069</v>
      </c>
      <c r="AG329" t="s">
        <v>2076</v>
      </c>
      <c r="AH329">
        <v>31</v>
      </c>
      <c r="AI329" t="s">
        <v>2077</v>
      </c>
    </row>
    <row r="330" spans="1:35" x14ac:dyDescent="0.25">
      <c r="A330">
        <v>18759</v>
      </c>
      <c r="B330" t="s">
        <v>19</v>
      </c>
      <c r="C330" t="s">
        <v>20</v>
      </c>
      <c r="D330" t="s">
        <v>21</v>
      </c>
      <c r="E330" t="s">
        <v>22</v>
      </c>
      <c r="F330">
        <v>1457087</v>
      </c>
      <c r="G330" t="s">
        <v>639</v>
      </c>
      <c r="H330" t="s">
        <v>24</v>
      </c>
      <c r="I330" t="s">
        <v>25</v>
      </c>
      <c r="J330">
        <v>7</v>
      </c>
      <c r="K330" t="s">
        <v>702</v>
      </c>
      <c r="L330" t="s">
        <v>703</v>
      </c>
      <c r="M330" t="s">
        <v>130</v>
      </c>
      <c r="N330" t="s">
        <v>29</v>
      </c>
      <c r="Q330">
        <v>659.02</v>
      </c>
      <c r="R330">
        <v>659.02</v>
      </c>
      <c r="S330">
        <v>7</v>
      </c>
      <c r="V330" s="2" t="s">
        <v>703</v>
      </c>
      <c r="W330" s="3" t="e">
        <f t="shared" si="5"/>
        <v>#N/A</v>
      </c>
      <c r="X330" s="4" t="s">
        <v>2876</v>
      </c>
      <c r="Y330" t="s">
        <v>2876</v>
      </c>
      <c r="Z330">
        <v>3170366</v>
      </c>
      <c r="AA330">
        <v>3</v>
      </c>
      <c r="AB330" s="1">
        <v>38241</v>
      </c>
      <c r="AC330" t="s">
        <v>2221</v>
      </c>
      <c r="AD330" t="s">
        <v>2081</v>
      </c>
      <c r="AE330">
        <v>1</v>
      </c>
      <c r="AF330" t="s">
        <v>2069</v>
      </c>
      <c r="AG330" t="s">
        <v>2076</v>
      </c>
      <c r="AH330">
        <v>31</v>
      </c>
      <c r="AI330" t="s">
        <v>2077</v>
      </c>
    </row>
    <row r="331" spans="1:35" x14ac:dyDescent="0.25">
      <c r="A331">
        <v>18759</v>
      </c>
      <c r="B331" t="s">
        <v>19</v>
      </c>
      <c r="C331" t="s">
        <v>20</v>
      </c>
      <c r="D331" t="s">
        <v>21</v>
      </c>
      <c r="E331" t="s">
        <v>22</v>
      </c>
      <c r="F331">
        <v>1457087</v>
      </c>
      <c r="G331" t="s">
        <v>639</v>
      </c>
      <c r="H331" t="s">
        <v>24</v>
      </c>
      <c r="I331" t="s">
        <v>25</v>
      </c>
      <c r="J331">
        <v>7</v>
      </c>
      <c r="K331" t="s">
        <v>704</v>
      </c>
      <c r="L331" t="s">
        <v>705</v>
      </c>
      <c r="M331" t="s">
        <v>157</v>
      </c>
      <c r="N331" t="s">
        <v>29</v>
      </c>
      <c r="Q331">
        <v>697.03</v>
      </c>
      <c r="R331">
        <v>667.11</v>
      </c>
      <c r="S331">
        <v>1</v>
      </c>
      <c r="V331" s="2" t="s">
        <v>705</v>
      </c>
      <c r="W331" s="3" t="e">
        <f t="shared" si="5"/>
        <v>#N/A</v>
      </c>
      <c r="X331" s="4" t="s">
        <v>2877</v>
      </c>
      <c r="Y331" t="s">
        <v>2877</v>
      </c>
      <c r="Z331">
        <v>5150161</v>
      </c>
      <c r="AA331">
        <v>3</v>
      </c>
      <c r="AB331" s="1">
        <v>38112</v>
      </c>
      <c r="AC331" t="s">
        <v>2221</v>
      </c>
      <c r="AD331" t="s">
        <v>2081</v>
      </c>
      <c r="AE331">
        <v>1</v>
      </c>
      <c r="AF331" t="s">
        <v>2069</v>
      </c>
      <c r="AG331" t="s">
        <v>2076</v>
      </c>
      <c r="AH331">
        <v>31</v>
      </c>
      <c r="AI331" t="s">
        <v>2077</v>
      </c>
    </row>
    <row r="332" spans="1:35" x14ac:dyDescent="0.25">
      <c r="A332">
        <v>18759</v>
      </c>
      <c r="B332" t="s">
        <v>19</v>
      </c>
      <c r="C332" t="s">
        <v>20</v>
      </c>
      <c r="D332" t="s">
        <v>21</v>
      </c>
      <c r="E332" t="s">
        <v>22</v>
      </c>
      <c r="F332">
        <v>1457087</v>
      </c>
      <c r="G332" t="s">
        <v>639</v>
      </c>
      <c r="H332" t="s">
        <v>24</v>
      </c>
      <c r="I332" t="s">
        <v>25</v>
      </c>
      <c r="J332">
        <v>7</v>
      </c>
      <c r="K332" t="s">
        <v>706</v>
      </c>
      <c r="L332" t="s">
        <v>707</v>
      </c>
      <c r="M332" t="s">
        <v>157</v>
      </c>
      <c r="N332" t="s">
        <v>29</v>
      </c>
      <c r="Q332">
        <v>693.83</v>
      </c>
      <c r="R332">
        <v>667.11</v>
      </c>
      <c r="S332">
        <v>2</v>
      </c>
      <c r="V332" s="2" t="s">
        <v>707</v>
      </c>
      <c r="W332" s="3" t="e">
        <f t="shared" si="5"/>
        <v>#N/A</v>
      </c>
      <c r="X332" s="4" t="s">
        <v>2878</v>
      </c>
      <c r="Y332" t="s">
        <v>2878</v>
      </c>
      <c r="Z332">
        <v>3210035</v>
      </c>
      <c r="AA332">
        <v>3</v>
      </c>
      <c r="AB332" t="s">
        <v>2879</v>
      </c>
      <c r="AC332" t="s">
        <v>2221</v>
      </c>
      <c r="AD332" t="s">
        <v>2081</v>
      </c>
      <c r="AE332">
        <v>1</v>
      </c>
      <c r="AF332" t="s">
        <v>2069</v>
      </c>
      <c r="AG332" t="s">
        <v>2076</v>
      </c>
      <c r="AH332">
        <v>31</v>
      </c>
      <c r="AI332" t="s">
        <v>2077</v>
      </c>
    </row>
    <row r="333" spans="1:35" x14ac:dyDescent="0.25">
      <c r="A333">
        <v>18759</v>
      </c>
      <c r="B333" t="s">
        <v>19</v>
      </c>
      <c r="C333" t="s">
        <v>20</v>
      </c>
      <c r="D333" t="s">
        <v>21</v>
      </c>
      <c r="E333" t="s">
        <v>22</v>
      </c>
      <c r="F333">
        <v>1457087</v>
      </c>
      <c r="G333" t="s">
        <v>639</v>
      </c>
      <c r="H333" t="s">
        <v>24</v>
      </c>
      <c r="I333" t="s">
        <v>25</v>
      </c>
      <c r="J333">
        <v>7</v>
      </c>
      <c r="K333" t="s">
        <v>708</v>
      </c>
      <c r="L333" t="s">
        <v>709</v>
      </c>
      <c r="M333" t="s">
        <v>157</v>
      </c>
      <c r="N333" t="s">
        <v>29</v>
      </c>
      <c r="Q333">
        <v>692.98</v>
      </c>
      <c r="R333">
        <v>667.11</v>
      </c>
      <c r="S333">
        <v>3</v>
      </c>
      <c r="V333" s="2" t="s">
        <v>709</v>
      </c>
      <c r="W333" s="3" t="e">
        <f t="shared" si="5"/>
        <v>#N/A</v>
      </c>
      <c r="X333" s="4" t="s">
        <v>2880</v>
      </c>
      <c r="Y333" t="s">
        <v>2880</v>
      </c>
      <c r="Z333">
        <v>3180042</v>
      </c>
      <c r="AA333">
        <v>3</v>
      </c>
      <c r="AB333" t="s">
        <v>2240</v>
      </c>
      <c r="AC333" t="s">
        <v>2881</v>
      </c>
      <c r="AD333" t="s">
        <v>2081</v>
      </c>
      <c r="AE333">
        <v>1</v>
      </c>
      <c r="AF333" t="s">
        <v>2069</v>
      </c>
      <c r="AG333" t="s">
        <v>2076</v>
      </c>
      <c r="AH333">
        <v>31</v>
      </c>
      <c r="AI333" t="s">
        <v>2077</v>
      </c>
    </row>
    <row r="334" spans="1:35" x14ac:dyDescent="0.25">
      <c r="A334">
        <v>18759</v>
      </c>
      <c r="B334" t="s">
        <v>19</v>
      </c>
      <c r="C334" t="s">
        <v>20</v>
      </c>
      <c r="D334" t="s">
        <v>21</v>
      </c>
      <c r="E334" t="s">
        <v>22</v>
      </c>
      <c r="F334">
        <v>1457087</v>
      </c>
      <c r="G334" t="s">
        <v>639</v>
      </c>
      <c r="H334" t="s">
        <v>24</v>
      </c>
      <c r="I334" t="s">
        <v>25</v>
      </c>
      <c r="J334">
        <v>7</v>
      </c>
      <c r="K334" t="s">
        <v>710</v>
      </c>
      <c r="L334" t="s">
        <v>711</v>
      </c>
      <c r="M334" t="s">
        <v>157</v>
      </c>
      <c r="N334" t="s">
        <v>29</v>
      </c>
      <c r="Q334">
        <v>673.97</v>
      </c>
      <c r="R334">
        <v>667.11</v>
      </c>
      <c r="S334">
        <v>4</v>
      </c>
      <c r="V334" s="2" t="s">
        <v>711</v>
      </c>
      <c r="W334" s="3" t="e">
        <f t="shared" si="5"/>
        <v>#N/A</v>
      </c>
      <c r="X334" s="4" t="s">
        <v>2882</v>
      </c>
      <c r="Y334" t="s">
        <v>2882</v>
      </c>
      <c r="Z334">
        <v>5130122</v>
      </c>
      <c r="AA334">
        <v>3</v>
      </c>
      <c r="AB334" t="s">
        <v>2524</v>
      </c>
      <c r="AC334" t="s">
        <v>2868</v>
      </c>
      <c r="AD334" t="s">
        <v>2081</v>
      </c>
      <c r="AE334">
        <v>1</v>
      </c>
      <c r="AF334" t="s">
        <v>2069</v>
      </c>
      <c r="AG334" t="s">
        <v>2076</v>
      </c>
      <c r="AH334">
        <v>31</v>
      </c>
      <c r="AI334" t="s">
        <v>2077</v>
      </c>
    </row>
    <row r="335" spans="1:35" x14ac:dyDescent="0.25">
      <c r="A335">
        <v>18759</v>
      </c>
      <c r="B335" t="s">
        <v>19</v>
      </c>
      <c r="C335" t="s">
        <v>20</v>
      </c>
      <c r="D335" t="s">
        <v>21</v>
      </c>
      <c r="E335" t="s">
        <v>22</v>
      </c>
      <c r="F335">
        <v>1457087</v>
      </c>
      <c r="G335" t="s">
        <v>639</v>
      </c>
      <c r="H335" t="s">
        <v>24</v>
      </c>
      <c r="I335" t="s">
        <v>25</v>
      </c>
      <c r="J335">
        <v>7</v>
      </c>
      <c r="K335" t="s">
        <v>712</v>
      </c>
      <c r="L335" t="s">
        <v>713</v>
      </c>
      <c r="M335" t="s">
        <v>157</v>
      </c>
      <c r="N335" t="s">
        <v>29</v>
      </c>
      <c r="Q335">
        <v>671.13</v>
      </c>
      <c r="R335">
        <v>667.11</v>
      </c>
      <c r="S335">
        <v>5</v>
      </c>
      <c r="V335" s="2" t="s">
        <v>713</v>
      </c>
      <c r="W335" s="3" t="e">
        <f t="shared" si="5"/>
        <v>#N/A</v>
      </c>
      <c r="X335" s="4" t="s">
        <v>2883</v>
      </c>
      <c r="Y335" t="s">
        <v>2883</v>
      </c>
      <c r="Z335">
        <v>5140027</v>
      </c>
      <c r="AA335">
        <v>3</v>
      </c>
      <c r="AB335" s="1">
        <v>38387</v>
      </c>
      <c r="AC335" t="s">
        <v>2884</v>
      </c>
      <c r="AD335" t="s">
        <v>2081</v>
      </c>
      <c r="AE335">
        <v>1</v>
      </c>
      <c r="AF335" t="s">
        <v>2069</v>
      </c>
      <c r="AG335" t="s">
        <v>2076</v>
      </c>
      <c r="AH335">
        <v>31</v>
      </c>
      <c r="AI335" t="s">
        <v>2077</v>
      </c>
    </row>
    <row r="336" spans="1:35" x14ac:dyDescent="0.25">
      <c r="A336">
        <v>18759</v>
      </c>
      <c r="B336" t="s">
        <v>19</v>
      </c>
      <c r="C336" t="s">
        <v>20</v>
      </c>
      <c r="D336" t="s">
        <v>21</v>
      </c>
      <c r="E336" t="s">
        <v>22</v>
      </c>
      <c r="F336">
        <v>1457087</v>
      </c>
      <c r="G336" t="s">
        <v>639</v>
      </c>
      <c r="H336" t="s">
        <v>24</v>
      </c>
      <c r="I336" t="s">
        <v>25</v>
      </c>
      <c r="J336">
        <v>7</v>
      </c>
      <c r="K336" t="s">
        <v>714</v>
      </c>
      <c r="L336" t="s">
        <v>715</v>
      </c>
      <c r="M336" t="s">
        <v>157</v>
      </c>
      <c r="N336" t="s">
        <v>29</v>
      </c>
      <c r="Q336">
        <v>669.74</v>
      </c>
      <c r="R336">
        <v>667.11</v>
      </c>
      <c r="S336">
        <v>6</v>
      </c>
      <c r="V336" s="2" t="s">
        <v>715</v>
      </c>
      <c r="W336" s="3" t="e">
        <f t="shared" si="5"/>
        <v>#N/A</v>
      </c>
      <c r="X336" s="4" t="s">
        <v>2885</v>
      </c>
      <c r="Y336" t="s">
        <v>2885</v>
      </c>
      <c r="Z336">
        <v>3200049</v>
      </c>
      <c r="AA336">
        <v>3</v>
      </c>
      <c r="AB336" t="s">
        <v>2314</v>
      </c>
      <c r="AC336" t="s">
        <v>2221</v>
      </c>
      <c r="AD336" t="s">
        <v>2081</v>
      </c>
      <c r="AE336">
        <v>1</v>
      </c>
      <c r="AF336" t="s">
        <v>2069</v>
      </c>
      <c r="AG336" t="s">
        <v>2076</v>
      </c>
      <c r="AH336">
        <v>31</v>
      </c>
      <c r="AI336" t="s">
        <v>2077</v>
      </c>
    </row>
    <row r="337" spans="1:35" x14ac:dyDescent="0.25">
      <c r="A337">
        <v>18759</v>
      </c>
      <c r="B337" t="s">
        <v>19</v>
      </c>
      <c r="C337" t="s">
        <v>20</v>
      </c>
      <c r="D337" t="s">
        <v>21</v>
      </c>
      <c r="E337" t="s">
        <v>22</v>
      </c>
      <c r="F337">
        <v>1457087</v>
      </c>
      <c r="G337" t="s">
        <v>639</v>
      </c>
      <c r="H337" t="s">
        <v>24</v>
      </c>
      <c r="I337" t="s">
        <v>25</v>
      </c>
      <c r="J337">
        <v>7</v>
      </c>
      <c r="K337" t="s">
        <v>716</v>
      </c>
      <c r="L337" t="s">
        <v>717</v>
      </c>
      <c r="M337" t="s">
        <v>157</v>
      </c>
      <c r="N337" t="s">
        <v>29</v>
      </c>
      <c r="Q337">
        <v>667.11</v>
      </c>
      <c r="R337">
        <v>667.11</v>
      </c>
      <c r="S337">
        <v>7</v>
      </c>
      <c r="V337" s="2" t="s">
        <v>717</v>
      </c>
      <c r="W337" s="3" t="e">
        <f t="shared" si="5"/>
        <v>#N/A</v>
      </c>
      <c r="X337" s="4" t="s">
        <v>2886</v>
      </c>
      <c r="Y337" t="s">
        <v>2886</v>
      </c>
      <c r="Z337">
        <v>5140123</v>
      </c>
      <c r="AA337">
        <v>3</v>
      </c>
      <c r="AB337" t="s">
        <v>2887</v>
      </c>
      <c r="AC337" t="s">
        <v>2888</v>
      </c>
      <c r="AD337" t="s">
        <v>2081</v>
      </c>
      <c r="AE337">
        <v>1</v>
      </c>
      <c r="AF337" t="s">
        <v>2069</v>
      </c>
      <c r="AG337" t="s">
        <v>2076</v>
      </c>
      <c r="AH337">
        <v>31</v>
      </c>
      <c r="AI337" t="s">
        <v>2077</v>
      </c>
    </row>
    <row r="338" spans="1:35" x14ac:dyDescent="0.25">
      <c r="A338">
        <v>18759</v>
      </c>
      <c r="B338" t="s">
        <v>19</v>
      </c>
      <c r="C338" t="s">
        <v>20</v>
      </c>
      <c r="D338" t="s">
        <v>21</v>
      </c>
      <c r="E338" t="s">
        <v>22</v>
      </c>
      <c r="F338">
        <v>1457087</v>
      </c>
      <c r="G338" t="s">
        <v>639</v>
      </c>
      <c r="H338" t="s">
        <v>24</v>
      </c>
      <c r="I338" t="s">
        <v>25</v>
      </c>
      <c r="J338">
        <v>2</v>
      </c>
      <c r="K338" t="s">
        <v>718</v>
      </c>
      <c r="L338" t="s">
        <v>719</v>
      </c>
      <c r="M338" t="s">
        <v>184</v>
      </c>
      <c r="N338" t="s">
        <v>29</v>
      </c>
      <c r="Q338">
        <v>443.82</v>
      </c>
      <c r="S338">
        <v>1</v>
      </c>
      <c r="V338" s="2" t="s">
        <v>719</v>
      </c>
      <c r="W338" s="3" t="e">
        <f t="shared" si="5"/>
        <v>#N/A</v>
      </c>
      <c r="X338" s="4" t="s">
        <v>2889</v>
      </c>
      <c r="Y338" t="s">
        <v>2889</v>
      </c>
      <c r="Z338">
        <v>5000204</v>
      </c>
      <c r="AA338">
        <v>3</v>
      </c>
      <c r="AB338" s="1">
        <v>38444</v>
      </c>
      <c r="AC338" t="s">
        <v>2890</v>
      </c>
      <c r="AD338" t="s">
        <v>2081</v>
      </c>
      <c r="AE338">
        <v>1</v>
      </c>
      <c r="AF338" t="s">
        <v>2069</v>
      </c>
      <c r="AG338" t="s">
        <v>2076</v>
      </c>
      <c r="AH338">
        <v>31</v>
      </c>
      <c r="AI338" t="s">
        <v>2077</v>
      </c>
    </row>
    <row r="339" spans="1:35" x14ac:dyDescent="0.25">
      <c r="A339">
        <v>18759</v>
      </c>
      <c r="B339" t="s">
        <v>19</v>
      </c>
      <c r="C339" t="s">
        <v>20</v>
      </c>
      <c r="D339" t="s">
        <v>21</v>
      </c>
      <c r="E339" t="s">
        <v>22</v>
      </c>
      <c r="F339">
        <v>1457087</v>
      </c>
      <c r="G339" t="s">
        <v>639</v>
      </c>
      <c r="H339" t="s">
        <v>24</v>
      </c>
      <c r="I339" t="s">
        <v>25</v>
      </c>
      <c r="J339">
        <v>2</v>
      </c>
      <c r="K339" t="s">
        <v>720</v>
      </c>
      <c r="L339" t="s">
        <v>721</v>
      </c>
      <c r="M339" t="s">
        <v>187</v>
      </c>
      <c r="N339" t="s">
        <v>29</v>
      </c>
      <c r="Q339">
        <v>567.46</v>
      </c>
      <c r="S339">
        <v>1</v>
      </c>
      <c r="V339" s="2" t="s">
        <v>721</v>
      </c>
      <c r="W339" s="3" t="e">
        <f t="shared" si="5"/>
        <v>#N/A</v>
      </c>
      <c r="X339" s="4" t="s">
        <v>2891</v>
      </c>
      <c r="Y339" t="s">
        <v>2891</v>
      </c>
      <c r="Z339">
        <v>5000407</v>
      </c>
      <c r="AA339">
        <v>3</v>
      </c>
      <c r="AB339" s="1">
        <v>38415</v>
      </c>
      <c r="AC339" t="s">
        <v>2892</v>
      </c>
      <c r="AD339" t="s">
        <v>2081</v>
      </c>
      <c r="AE339">
        <v>1</v>
      </c>
      <c r="AF339" t="s">
        <v>2069</v>
      </c>
      <c r="AG339" t="s">
        <v>2076</v>
      </c>
      <c r="AH339">
        <v>31</v>
      </c>
      <c r="AI339" t="s">
        <v>2077</v>
      </c>
    </row>
    <row r="340" spans="1:35" x14ac:dyDescent="0.25">
      <c r="A340">
        <v>18759</v>
      </c>
      <c r="B340" t="s">
        <v>19</v>
      </c>
      <c r="C340" t="s">
        <v>20</v>
      </c>
      <c r="D340" t="s">
        <v>21</v>
      </c>
      <c r="E340" t="s">
        <v>22</v>
      </c>
      <c r="F340">
        <v>1457087</v>
      </c>
      <c r="G340" t="s">
        <v>639</v>
      </c>
      <c r="H340" t="s">
        <v>24</v>
      </c>
      <c r="I340" t="s">
        <v>25</v>
      </c>
      <c r="J340">
        <v>1</v>
      </c>
      <c r="K340" t="s">
        <v>722</v>
      </c>
      <c r="L340" t="s">
        <v>723</v>
      </c>
      <c r="M340" t="s">
        <v>196</v>
      </c>
      <c r="N340" t="s">
        <v>29</v>
      </c>
      <c r="Q340">
        <v>495.9</v>
      </c>
      <c r="R340">
        <v>495.9</v>
      </c>
      <c r="S340">
        <v>1</v>
      </c>
      <c r="V340" s="2" t="s">
        <v>723</v>
      </c>
      <c r="W340" s="3" t="e">
        <f t="shared" si="5"/>
        <v>#N/A</v>
      </c>
      <c r="X340" s="4" t="s">
        <v>2893</v>
      </c>
      <c r="Y340" t="s">
        <v>2893</v>
      </c>
      <c r="Z340">
        <v>5100249</v>
      </c>
      <c r="AA340">
        <v>3</v>
      </c>
      <c r="AB340" s="1">
        <v>38543</v>
      </c>
      <c r="AC340" t="s">
        <v>2894</v>
      </c>
      <c r="AD340" t="s">
        <v>2081</v>
      </c>
      <c r="AE340">
        <v>1</v>
      </c>
      <c r="AF340" t="s">
        <v>2069</v>
      </c>
      <c r="AG340" t="s">
        <v>2076</v>
      </c>
      <c r="AH340">
        <v>31</v>
      </c>
      <c r="AI340" t="s">
        <v>2077</v>
      </c>
    </row>
    <row r="341" spans="1:35" x14ac:dyDescent="0.25">
      <c r="A341">
        <v>18759</v>
      </c>
      <c r="B341" t="s">
        <v>19</v>
      </c>
      <c r="C341" t="s">
        <v>20</v>
      </c>
      <c r="D341" t="s">
        <v>21</v>
      </c>
      <c r="E341" t="s">
        <v>22</v>
      </c>
      <c r="F341">
        <v>1457087</v>
      </c>
      <c r="G341" t="s">
        <v>639</v>
      </c>
      <c r="H341" t="s">
        <v>24</v>
      </c>
      <c r="I341" t="s">
        <v>25</v>
      </c>
      <c r="J341">
        <v>1</v>
      </c>
      <c r="K341" t="s">
        <v>724</v>
      </c>
      <c r="L341" t="s">
        <v>725</v>
      </c>
      <c r="M341" t="s">
        <v>201</v>
      </c>
      <c r="N341" t="s">
        <v>29</v>
      </c>
      <c r="Q341">
        <v>608.44000000000005</v>
      </c>
      <c r="R341">
        <v>608.44000000000005</v>
      </c>
      <c r="S341">
        <v>1</v>
      </c>
      <c r="V341" s="2" t="s">
        <v>725</v>
      </c>
      <c r="W341" s="3" t="e">
        <f t="shared" si="5"/>
        <v>#N/A</v>
      </c>
      <c r="X341" s="4" t="s">
        <v>2895</v>
      </c>
      <c r="Y341" t="s">
        <v>2895</v>
      </c>
      <c r="Z341">
        <v>5150188</v>
      </c>
      <c r="AA341">
        <v>3</v>
      </c>
      <c r="AB341" t="s">
        <v>2122</v>
      </c>
      <c r="AC341" t="s">
        <v>2896</v>
      </c>
      <c r="AD341" t="s">
        <v>2081</v>
      </c>
      <c r="AE341">
        <v>1</v>
      </c>
      <c r="AF341" t="s">
        <v>2069</v>
      </c>
      <c r="AG341" t="s">
        <v>2076</v>
      </c>
      <c r="AH341">
        <v>31</v>
      </c>
      <c r="AI341" t="s">
        <v>2077</v>
      </c>
    </row>
    <row r="342" spans="1:35" x14ac:dyDescent="0.25">
      <c r="A342">
        <v>18759</v>
      </c>
      <c r="B342" t="s">
        <v>19</v>
      </c>
      <c r="C342" t="s">
        <v>20</v>
      </c>
      <c r="D342" t="s">
        <v>21</v>
      </c>
      <c r="E342" t="s">
        <v>22</v>
      </c>
      <c r="F342">
        <v>1457087</v>
      </c>
      <c r="G342" t="s">
        <v>639</v>
      </c>
      <c r="H342" t="s">
        <v>24</v>
      </c>
      <c r="I342" t="s">
        <v>25</v>
      </c>
      <c r="J342">
        <v>3</v>
      </c>
      <c r="K342" t="s">
        <v>726</v>
      </c>
      <c r="L342" t="s">
        <v>727</v>
      </c>
      <c r="M342" t="s">
        <v>206</v>
      </c>
      <c r="N342" t="s">
        <v>29</v>
      </c>
      <c r="Q342">
        <v>696.62</v>
      </c>
      <c r="R342">
        <v>675.3</v>
      </c>
      <c r="S342">
        <v>1</v>
      </c>
      <c r="V342" s="2" t="s">
        <v>727</v>
      </c>
      <c r="W342" s="3" t="e">
        <f t="shared" si="5"/>
        <v>#N/A</v>
      </c>
      <c r="X342" s="4" t="s">
        <v>2897</v>
      </c>
      <c r="Y342" t="s">
        <v>2897</v>
      </c>
      <c r="Z342">
        <v>5000561</v>
      </c>
      <c r="AA342">
        <v>3</v>
      </c>
      <c r="AB342" s="1">
        <v>38446</v>
      </c>
      <c r="AC342" t="s">
        <v>2868</v>
      </c>
      <c r="AD342" t="s">
        <v>2081</v>
      </c>
      <c r="AE342">
        <v>1</v>
      </c>
      <c r="AF342" t="s">
        <v>2069</v>
      </c>
      <c r="AG342" t="s">
        <v>2076</v>
      </c>
      <c r="AH342">
        <v>31</v>
      </c>
      <c r="AI342" t="s">
        <v>2077</v>
      </c>
    </row>
    <row r="343" spans="1:35" x14ac:dyDescent="0.25">
      <c r="A343">
        <v>18759</v>
      </c>
      <c r="B343" t="s">
        <v>19</v>
      </c>
      <c r="C343" t="s">
        <v>20</v>
      </c>
      <c r="D343" t="s">
        <v>21</v>
      </c>
      <c r="E343" t="s">
        <v>22</v>
      </c>
      <c r="F343">
        <v>1457087</v>
      </c>
      <c r="G343" t="s">
        <v>639</v>
      </c>
      <c r="H343" t="s">
        <v>24</v>
      </c>
      <c r="I343" t="s">
        <v>25</v>
      </c>
      <c r="J343">
        <v>3</v>
      </c>
      <c r="K343" t="s">
        <v>728</v>
      </c>
      <c r="L343" t="s">
        <v>729</v>
      </c>
      <c r="M343" t="s">
        <v>206</v>
      </c>
      <c r="N343" t="s">
        <v>29</v>
      </c>
      <c r="Q343">
        <v>694.2</v>
      </c>
      <c r="R343">
        <v>675.3</v>
      </c>
      <c r="S343">
        <v>2</v>
      </c>
      <c r="V343" s="2" t="s">
        <v>729</v>
      </c>
      <c r="W343" s="3" t="e">
        <f t="shared" si="5"/>
        <v>#N/A</v>
      </c>
      <c r="X343" s="4" t="s">
        <v>2898</v>
      </c>
      <c r="Y343" t="s">
        <v>2898</v>
      </c>
      <c r="Z343">
        <v>3180028</v>
      </c>
      <c r="AA343">
        <v>3</v>
      </c>
      <c r="AB343" t="s">
        <v>2899</v>
      </c>
      <c r="AC343" t="s">
        <v>2900</v>
      </c>
      <c r="AD343" t="s">
        <v>2081</v>
      </c>
      <c r="AE343">
        <v>1</v>
      </c>
      <c r="AF343" t="s">
        <v>2069</v>
      </c>
      <c r="AG343" t="s">
        <v>2076</v>
      </c>
      <c r="AH343">
        <v>31</v>
      </c>
      <c r="AI343" t="s">
        <v>2077</v>
      </c>
    </row>
    <row r="344" spans="1:35" x14ac:dyDescent="0.25">
      <c r="A344">
        <v>18759</v>
      </c>
      <c r="B344" t="s">
        <v>19</v>
      </c>
      <c r="C344" t="s">
        <v>20</v>
      </c>
      <c r="D344" t="s">
        <v>21</v>
      </c>
      <c r="E344" t="s">
        <v>22</v>
      </c>
      <c r="F344">
        <v>1457087</v>
      </c>
      <c r="G344" t="s">
        <v>639</v>
      </c>
      <c r="H344" t="s">
        <v>24</v>
      </c>
      <c r="I344" t="s">
        <v>25</v>
      </c>
      <c r="J344">
        <v>3</v>
      </c>
      <c r="K344" t="s">
        <v>730</v>
      </c>
      <c r="L344" t="s">
        <v>731</v>
      </c>
      <c r="M344" t="s">
        <v>206</v>
      </c>
      <c r="N344" t="s">
        <v>29</v>
      </c>
      <c r="Q344">
        <v>675.3</v>
      </c>
      <c r="R344">
        <v>675.3</v>
      </c>
      <c r="S344">
        <v>3</v>
      </c>
      <c r="V344" s="2" t="s">
        <v>731</v>
      </c>
      <c r="W344" s="3" t="e">
        <f t="shared" si="5"/>
        <v>#N/A</v>
      </c>
      <c r="X344" s="4" t="s">
        <v>2901</v>
      </c>
      <c r="Y344" t="s">
        <v>2901</v>
      </c>
      <c r="Z344">
        <v>3170261</v>
      </c>
      <c r="AA344">
        <v>3</v>
      </c>
      <c r="AB344" t="s">
        <v>2139</v>
      </c>
      <c r="AC344" t="s">
        <v>2221</v>
      </c>
      <c r="AD344" t="s">
        <v>2081</v>
      </c>
      <c r="AE344">
        <v>1</v>
      </c>
      <c r="AF344" t="s">
        <v>2069</v>
      </c>
      <c r="AG344" t="s">
        <v>2076</v>
      </c>
      <c r="AH344">
        <v>31</v>
      </c>
      <c r="AI344" t="s">
        <v>2077</v>
      </c>
    </row>
    <row r="345" spans="1:35" x14ac:dyDescent="0.25">
      <c r="A345">
        <v>18759</v>
      </c>
      <c r="B345" t="s">
        <v>19</v>
      </c>
      <c r="C345" t="s">
        <v>20</v>
      </c>
      <c r="D345" t="s">
        <v>21</v>
      </c>
      <c r="E345" t="s">
        <v>22</v>
      </c>
      <c r="F345">
        <v>1457087</v>
      </c>
      <c r="G345" t="s">
        <v>639</v>
      </c>
      <c r="H345" t="s">
        <v>24</v>
      </c>
      <c r="I345" t="s">
        <v>25</v>
      </c>
      <c r="J345">
        <v>2</v>
      </c>
      <c r="K345" t="s">
        <v>732</v>
      </c>
      <c r="L345" t="s">
        <v>733</v>
      </c>
      <c r="M345" t="s">
        <v>219</v>
      </c>
      <c r="N345" t="s">
        <v>29</v>
      </c>
      <c r="Q345">
        <v>691.81</v>
      </c>
      <c r="R345">
        <v>690.75</v>
      </c>
      <c r="S345">
        <v>1</v>
      </c>
      <c r="V345" s="2" t="s">
        <v>733</v>
      </c>
      <c r="W345" s="3" t="e">
        <f t="shared" si="5"/>
        <v>#N/A</v>
      </c>
      <c r="X345" s="4" t="s">
        <v>2902</v>
      </c>
      <c r="Y345" t="s">
        <v>2902</v>
      </c>
      <c r="Z345">
        <v>5150178</v>
      </c>
      <c r="AA345">
        <v>3</v>
      </c>
      <c r="AB345" s="1">
        <v>38210</v>
      </c>
      <c r="AC345" t="s">
        <v>2903</v>
      </c>
      <c r="AD345" t="s">
        <v>2081</v>
      </c>
      <c r="AE345">
        <v>1</v>
      </c>
      <c r="AF345" t="s">
        <v>2069</v>
      </c>
      <c r="AG345" t="s">
        <v>2076</v>
      </c>
      <c r="AH345">
        <v>31</v>
      </c>
      <c r="AI345" t="s">
        <v>2077</v>
      </c>
    </row>
    <row r="346" spans="1:35" x14ac:dyDescent="0.25">
      <c r="A346">
        <v>18759</v>
      </c>
      <c r="B346" t="s">
        <v>19</v>
      </c>
      <c r="C346" t="s">
        <v>20</v>
      </c>
      <c r="D346" t="s">
        <v>21</v>
      </c>
      <c r="E346" t="s">
        <v>22</v>
      </c>
      <c r="F346">
        <v>1457087</v>
      </c>
      <c r="G346" t="s">
        <v>639</v>
      </c>
      <c r="H346" t="s">
        <v>24</v>
      </c>
      <c r="I346" t="s">
        <v>25</v>
      </c>
      <c r="J346">
        <v>2</v>
      </c>
      <c r="K346" t="s">
        <v>734</v>
      </c>
      <c r="L346" t="s">
        <v>735</v>
      </c>
      <c r="M346" t="s">
        <v>219</v>
      </c>
      <c r="N346" t="s">
        <v>29</v>
      </c>
      <c r="Q346">
        <v>690.75</v>
      </c>
      <c r="R346">
        <v>690.75</v>
      </c>
      <c r="S346">
        <v>2</v>
      </c>
      <c r="V346" s="2" t="s">
        <v>735</v>
      </c>
      <c r="W346" s="3" t="e">
        <f t="shared" si="5"/>
        <v>#N/A</v>
      </c>
    </row>
    <row r="347" spans="1:35" x14ac:dyDescent="0.25">
      <c r="A347">
        <v>18759</v>
      </c>
      <c r="B347" t="s">
        <v>19</v>
      </c>
      <c r="C347" t="s">
        <v>20</v>
      </c>
      <c r="D347" t="s">
        <v>21</v>
      </c>
      <c r="E347" t="s">
        <v>22</v>
      </c>
      <c r="F347">
        <v>1405097</v>
      </c>
      <c r="G347" t="s">
        <v>736</v>
      </c>
      <c r="H347" t="s">
        <v>327</v>
      </c>
      <c r="I347" t="s">
        <v>25</v>
      </c>
      <c r="J347">
        <v>25</v>
      </c>
      <c r="K347" t="s">
        <v>737</v>
      </c>
      <c r="L347" t="s">
        <v>738</v>
      </c>
      <c r="M347" t="s">
        <v>28</v>
      </c>
      <c r="N347" t="s">
        <v>29</v>
      </c>
      <c r="Q347">
        <v>765.6</v>
      </c>
      <c r="R347">
        <v>673.21</v>
      </c>
      <c r="S347">
        <v>1</v>
      </c>
      <c r="V347" s="2" t="s">
        <v>738</v>
      </c>
      <c r="W347" s="3" t="e">
        <f t="shared" si="5"/>
        <v>#N/A</v>
      </c>
    </row>
    <row r="348" spans="1:35" x14ac:dyDescent="0.25">
      <c r="A348">
        <v>18759</v>
      </c>
      <c r="B348" t="s">
        <v>19</v>
      </c>
      <c r="C348" t="s">
        <v>20</v>
      </c>
      <c r="D348" t="s">
        <v>21</v>
      </c>
      <c r="E348" t="s">
        <v>22</v>
      </c>
      <c r="F348">
        <v>1405097</v>
      </c>
      <c r="G348" t="s">
        <v>736</v>
      </c>
      <c r="H348" t="s">
        <v>327</v>
      </c>
      <c r="I348" t="s">
        <v>25</v>
      </c>
      <c r="J348">
        <v>25</v>
      </c>
      <c r="K348" t="s">
        <v>739</v>
      </c>
      <c r="L348" t="s">
        <v>740</v>
      </c>
      <c r="M348" t="s">
        <v>28</v>
      </c>
      <c r="N348" t="s">
        <v>29</v>
      </c>
      <c r="Q348">
        <v>745.55</v>
      </c>
      <c r="R348">
        <v>673.21</v>
      </c>
      <c r="S348">
        <v>2</v>
      </c>
      <c r="V348" s="2" t="s">
        <v>740</v>
      </c>
      <c r="W348" s="3" t="e">
        <f t="shared" si="5"/>
        <v>#N/A</v>
      </c>
    </row>
    <row r="349" spans="1:35" x14ac:dyDescent="0.25">
      <c r="A349">
        <v>18759</v>
      </c>
      <c r="B349" t="s">
        <v>19</v>
      </c>
      <c r="C349" t="s">
        <v>20</v>
      </c>
      <c r="D349" t="s">
        <v>21</v>
      </c>
      <c r="E349" t="s">
        <v>22</v>
      </c>
      <c r="F349">
        <v>1405097</v>
      </c>
      <c r="G349" t="s">
        <v>736</v>
      </c>
      <c r="H349" t="s">
        <v>327</v>
      </c>
      <c r="I349" t="s">
        <v>25</v>
      </c>
      <c r="J349">
        <v>25</v>
      </c>
      <c r="K349" t="s">
        <v>741</v>
      </c>
      <c r="L349" t="s">
        <v>742</v>
      </c>
      <c r="M349" t="s">
        <v>28</v>
      </c>
      <c r="N349" t="s">
        <v>29</v>
      </c>
      <c r="Q349">
        <v>742.45</v>
      </c>
      <c r="R349">
        <v>673.21</v>
      </c>
      <c r="S349">
        <v>3</v>
      </c>
      <c r="V349" s="2" t="s">
        <v>742</v>
      </c>
      <c r="W349" s="3" t="e">
        <f t="shared" si="5"/>
        <v>#N/A</v>
      </c>
    </row>
    <row r="350" spans="1:35" x14ac:dyDescent="0.25">
      <c r="A350">
        <v>18759</v>
      </c>
      <c r="B350" t="s">
        <v>19</v>
      </c>
      <c r="C350" t="s">
        <v>20</v>
      </c>
      <c r="D350" t="s">
        <v>21</v>
      </c>
      <c r="E350" t="s">
        <v>22</v>
      </c>
      <c r="F350">
        <v>1405097</v>
      </c>
      <c r="G350" t="s">
        <v>736</v>
      </c>
      <c r="H350" t="s">
        <v>327</v>
      </c>
      <c r="I350" t="s">
        <v>25</v>
      </c>
      <c r="J350">
        <v>25</v>
      </c>
      <c r="K350" t="s">
        <v>743</v>
      </c>
      <c r="L350" t="s">
        <v>744</v>
      </c>
      <c r="M350" t="s">
        <v>28</v>
      </c>
      <c r="N350" t="s">
        <v>29</v>
      </c>
      <c r="Q350">
        <v>734.87</v>
      </c>
      <c r="R350">
        <v>673.21</v>
      </c>
      <c r="S350">
        <v>4</v>
      </c>
      <c r="V350" s="2" t="s">
        <v>744</v>
      </c>
      <c r="W350" s="3" t="e">
        <f t="shared" si="5"/>
        <v>#N/A</v>
      </c>
    </row>
    <row r="351" spans="1:35" x14ac:dyDescent="0.25">
      <c r="A351">
        <v>18759</v>
      </c>
      <c r="B351" t="s">
        <v>19</v>
      </c>
      <c r="C351" t="s">
        <v>20</v>
      </c>
      <c r="D351" t="s">
        <v>21</v>
      </c>
      <c r="E351" t="s">
        <v>22</v>
      </c>
      <c r="F351">
        <v>1405097</v>
      </c>
      <c r="G351" t="s">
        <v>736</v>
      </c>
      <c r="H351" t="s">
        <v>327</v>
      </c>
      <c r="I351" t="s">
        <v>25</v>
      </c>
      <c r="J351">
        <v>25</v>
      </c>
      <c r="K351" t="s">
        <v>745</v>
      </c>
      <c r="L351" t="s">
        <v>746</v>
      </c>
      <c r="M351" t="s">
        <v>28</v>
      </c>
      <c r="N351" t="s">
        <v>29</v>
      </c>
      <c r="Q351">
        <v>725.7</v>
      </c>
      <c r="R351">
        <v>673.21</v>
      </c>
      <c r="S351">
        <v>5</v>
      </c>
      <c r="V351" s="2" t="s">
        <v>746</v>
      </c>
      <c r="W351" s="3" t="e">
        <f t="shared" si="5"/>
        <v>#N/A</v>
      </c>
    </row>
    <row r="352" spans="1:35" x14ac:dyDescent="0.25">
      <c r="A352">
        <v>18759</v>
      </c>
      <c r="B352" t="s">
        <v>19</v>
      </c>
      <c r="C352" t="s">
        <v>20</v>
      </c>
      <c r="D352" t="s">
        <v>21</v>
      </c>
      <c r="E352" t="s">
        <v>22</v>
      </c>
      <c r="F352">
        <v>1405097</v>
      </c>
      <c r="G352" t="s">
        <v>736</v>
      </c>
      <c r="H352" t="s">
        <v>327</v>
      </c>
      <c r="I352" t="s">
        <v>25</v>
      </c>
      <c r="J352">
        <v>25</v>
      </c>
      <c r="K352" t="s">
        <v>747</v>
      </c>
      <c r="L352" t="s">
        <v>748</v>
      </c>
      <c r="M352" t="s">
        <v>28</v>
      </c>
      <c r="N352" t="s">
        <v>29</v>
      </c>
      <c r="Q352">
        <v>720.67</v>
      </c>
      <c r="R352">
        <v>673.21</v>
      </c>
      <c r="S352">
        <v>6</v>
      </c>
      <c r="V352" s="2" t="s">
        <v>748</v>
      </c>
      <c r="W352" s="3" t="e">
        <f t="shared" si="5"/>
        <v>#N/A</v>
      </c>
    </row>
    <row r="353" spans="1:23" x14ac:dyDescent="0.25">
      <c r="A353">
        <v>18759</v>
      </c>
      <c r="B353" t="s">
        <v>19</v>
      </c>
      <c r="C353" t="s">
        <v>20</v>
      </c>
      <c r="D353" t="s">
        <v>21</v>
      </c>
      <c r="E353" t="s">
        <v>22</v>
      </c>
      <c r="F353">
        <v>1405097</v>
      </c>
      <c r="G353" t="s">
        <v>736</v>
      </c>
      <c r="H353" t="s">
        <v>327</v>
      </c>
      <c r="I353" t="s">
        <v>25</v>
      </c>
      <c r="J353">
        <v>25</v>
      </c>
      <c r="K353" t="s">
        <v>749</v>
      </c>
      <c r="L353" t="s">
        <v>750</v>
      </c>
      <c r="M353" t="s">
        <v>28</v>
      </c>
      <c r="N353" t="s">
        <v>29</v>
      </c>
      <c r="Q353">
        <v>717.09</v>
      </c>
      <c r="R353">
        <v>673.21</v>
      </c>
      <c r="S353">
        <v>7</v>
      </c>
      <c r="V353" s="2" t="s">
        <v>750</v>
      </c>
      <c r="W353" s="3" t="e">
        <f t="shared" si="5"/>
        <v>#N/A</v>
      </c>
    </row>
    <row r="354" spans="1:23" x14ac:dyDescent="0.25">
      <c r="A354">
        <v>18759</v>
      </c>
      <c r="B354" t="s">
        <v>19</v>
      </c>
      <c r="C354" t="s">
        <v>20</v>
      </c>
      <c r="D354" t="s">
        <v>21</v>
      </c>
      <c r="E354" t="s">
        <v>22</v>
      </c>
      <c r="F354">
        <v>1405097</v>
      </c>
      <c r="G354" t="s">
        <v>736</v>
      </c>
      <c r="H354" t="s">
        <v>327</v>
      </c>
      <c r="I354" t="s">
        <v>25</v>
      </c>
      <c r="J354">
        <v>25</v>
      </c>
      <c r="K354" t="s">
        <v>751</v>
      </c>
      <c r="L354" t="s">
        <v>752</v>
      </c>
      <c r="M354" t="s">
        <v>28</v>
      </c>
      <c r="N354" t="s">
        <v>29</v>
      </c>
      <c r="Q354">
        <v>712.55</v>
      </c>
      <c r="R354">
        <v>673.21</v>
      </c>
      <c r="S354">
        <v>8</v>
      </c>
      <c r="V354" s="2" t="s">
        <v>752</v>
      </c>
      <c r="W354" s="3" t="e">
        <f t="shared" si="5"/>
        <v>#N/A</v>
      </c>
    </row>
    <row r="355" spans="1:23" x14ac:dyDescent="0.25">
      <c r="A355">
        <v>18759</v>
      </c>
      <c r="B355" t="s">
        <v>19</v>
      </c>
      <c r="C355" t="s">
        <v>20</v>
      </c>
      <c r="D355" t="s">
        <v>21</v>
      </c>
      <c r="E355" t="s">
        <v>22</v>
      </c>
      <c r="F355">
        <v>1405097</v>
      </c>
      <c r="G355" t="s">
        <v>736</v>
      </c>
      <c r="H355" t="s">
        <v>327</v>
      </c>
      <c r="I355" t="s">
        <v>25</v>
      </c>
      <c r="J355">
        <v>25</v>
      </c>
      <c r="K355" t="s">
        <v>753</v>
      </c>
      <c r="L355" t="s">
        <v>754</v>
      </c>
      <c r="M355" t="s">
        <v>28</v>
      </c>
      <c r="N355" t="s">
        <v>29</v>
      </c>
      <c r="Q355">
        <v>712.28</v>
      </c>
      <c r="R355">
        <v>673.21</v>
      </c>
      <c r="S355">
        <v>9</v>
      </c>
      <c r="V355" s="2" t="s">
        <v>754</v>
      </c>
      <c r="W355" s="3" t="e">
        <f t="shared" si="5"/>
        <v>#N/A</v>
      </c>
    </row>
    <row r="356" spans="1:23" x14ac:dyDescent="0.25">
      <c r="A356">
        <v>18759</v>
      </c>
      <c r="B356" t="s">
        <v>19</v>
      </c>
      <c r="C356" t="s">
        <v>20</v>
      </c>
      <c r="D356" t="s">
        <v>21</v>
      </c>
      <c r="E356" t="s">
        <v>22</v>
      </c>
      <c r="F356">
        <v>1405097</v>
      </c>
      <c r="G356" t="s">
        <v>736</v>
      </c>
      <c r="H356" t="s">
        <v>327</v>
      </c>
      <c r="I356" t="s">
        <v>25</v>
      </c>
      <c r="J356">
        <v>25</v>
      </c>
      <c r="K356" t="s">
        <v>755</v>
      </c>
      <c r="L356" t="s">
        <v>756</v>
      </c>
      <c r="M356" t="s">
        <v>28</v>
      </c>
      <c r="N356" t="s">
        <v>29</v>
      </c>
      <c r="Q356">
        <v>707.79</v>
      </c>
      <c r="R356">
        <v>673.21</v>
      </c>
      <c r="S356">
        <v>10</v>
      </c>
      <c r="V356" s="2" t="s">
        <v>756</v>
      </c>
      <c r="W356" s="3" t="e">
        <f t="shared" si="5"/>
        <v>#N/A</v>
      </c>
    </row>
    <row r="357" spans="1:23" x14ac:dyDescent="0.25">
      <c r="A357">
        <v>18759</v>
      </c>
      <c r="B357" t="s">
        <v>19</v>
      </c>
      <c r="C357" t="s">
        <v>20</v>
      </c>
      <c r="D357" t="s">
        <v>21</v>
      </c>
      <c r="E357" t="s">
        <v>22</v>
      </c>
      <c r="F357">
        <v>1405097</v>
      </c>
      <c r="G357" t="s">
        <v>736</v>
      </c>
      <c r="H357" t="s">
        <v>327</v>
      </c>
      <c r="I357" t="s">
        <v>25</v>
      </c>
      <c r="J357">
        <v>25</v>
      </c>
      <c r="K357" t="s">
        <v>757</v>
      </c>
      <c r="L357" t="s">
        <v>758</v>
      </c>
      <c r="M357" t="s">
        <v>28</v>
      </c>
      <c r="N357" t="s">
        <v>29</v>
      </c>
      <c r="Q357">
        <v>705.74</v>
      </c>
      <c r="R357">
        <v>673.21</v>
      </c>
      <c r="S357">
        <v>11</v>
      </c>
      <c r="V357" s="2" t="s">
        <v>758</v>
      </c>
      <c r="W357" s="3" t="e">
        <f t="shared" si="5"/>
        <v>#N/A</v>
      </c>
    </row>
    <row r="358" spans="1:23" x14ac:dyDescent="0.25">
      <c r="A358">
        <v>18759</v>
      </c>
      <c r="B358" t="s">
        <v>19</v>
      </c>
      <c r="C358" t="s">
        <v>20</v>
      </c>
      <c r="D358" t="s">
        <v>21</v>
      </c>
      <c r="E358" t="s">
        <v>22</v>
      </c>
      <c r="F358">
        <v>1405097</v>
      </c>
      <c r="G358" t="s">
        <v>736</v>
      </c>
      <c r="H358" t="s">
        <v>327</v>
      </c>
      <c r="I358" t="s">
        <v>25</v>
      </c>
      <c r="J358">
        <v>25</v>
      </c>
      <c r="K358" t="s">
        <v>759</v>
      </c>
      <c r="L358" t="s">
        <v>760</v>
      </c>
      <c r="M358" t="s">
        <v>28</v>
      </c>
      <c r="N358" t="s">
        <v>29</v>
      </c>
      <c r="Q358">
        <v>696.75</v>
      </c>
      <c r="R358">
        <v>673.21</v>
      </c>
      <c r="S358">
        <v>12</v>
      </c>
      <c r="V358" s="2" t="s">
        <v>760</v>
      </c>
      <c r="W358" s="3" t="e">
        <f t="shared" si="5"/>
        <v>#N/A</v>
      </c>
    </row>
    <row r="359" spans="1:23" x14ac:dyDescent="0.25">
      <c r="A359">
        <v>18759</v>
      </c>
      <c r="B359" t="s">
        <v>19</v>
      </c>
      <c r="C359" t="s">
        <v>20</v>
      </c>
      <c r="D359" t="s">
        <v>21</v>
      </c>
      <c r="E359" t="s">
        <v>22</v>
      </c>
      <c r="F359">
        <v>1405097</v>
      </c>
      <c r="G359" t="s">
        <v>736</v>
      </c>
      <c r="H359" t="s">
        <v>327</v>
      </c>
      <c r="I359" t="s">
        <v>25</v>
      </c>
      <c r="J359">
        <v>25</v>
      </c>
      <c r="K359" t="s">
        <v>761</v>
      </c>
      <c r="L359" t="s">
        <v>762</v>
      </c>
      <c r="M359" t="s">
        <v>28</v>
      </c>
      <c r="N359" t="s">
        <v>29</v>
      </c>
      <c r="Q359">
        <v>688.59</v>
      </c>
      <c r="R359">
        <v>673.21</v>
      </c>
      <c r="S359">
        <v>13</v>
      </c>
      <c r="V359" s="2" t="s">
        <v>762</v>
      </c>
      <c r="W359" s="3" t="e">
        <f t="shared" si="5"/>
        <v>#N/A</v>
      </c>
    </row>
    <row r="360" spans="1:23" x14ac:dyDescent="0.25">
      <c r="A360">
        <v>18759</v>
      </c>
      <c r="B360" t="s">
        <v>19</v>
      </c>
      <c r="C360" t="s">
        <v>20</v>
      </c>
      <c r="D360" t="s">
        <v>21</v>
      </c>
      <c r="E360" t="s">
        <v>22</v>
      </c>
      <c r="F360">
        <v>1405097</v>
      </c>
      <c r="G360" t="s">
        <v>736</v>
      </c>
      <c r="H360" t="s">
        <v>327</v>
      </c>
      <c r="I360" t="s">
        <v>25</v>
      </c>
      <c r="J360">
        <v>25</v>
      </c>
      <c r="K360" t="s">
        <v>763</v>
      </c>
      <c r="L360" t="s">
        <v>764</v>
      </c>
      <c r="M360" t="s">
        <v>28</v>
      </c>
      <c r="N360" t="s">
        <v>29</v>
      </c>
      <c r="Q360">
        <v>686.27</v>
      </c>
      <c r="R360">
        <v>673.21</v>
      </c>
      <c r="S360">
        <v>14</v>
      </c>
      <c r="V360" s="2" t="s">
        <v>764</v>
      </c>
      <c r="W360" s="3" t="e">
        <f t="shared" si="5"/>
        <v>#N/A</v>
      </c>
    </row>
    <row r="361" spans="1:23" x14ac:dyDescent="0.25">
      <c r="A361">
        <v>18759</v>
      </c>
      <c r="B361" t="s">
        <v>19</v>
      </c>
      <c r="C361" t="s">
        <v>20</v>
      </c>
      <c r="D361" t="s">
        <v>21</v>
      </c>
      <c r="E361" t="s">
        <v>22</v>
      </c>
      <c r="F361">
        <v>1405097</v>
      </c>
      <c r="G361" t="s">
        <v>736</v>
      </c>
      <c r="H361" t="s">
        <v>327</v>
      </c>
      <c r="I361" t="s">
        <v>25</v>
      </c>
      <c r="J361">
        <v>25</v>
      </c>
      <c r="K361" t="s">
        <v>765</v>
      </c>
      <c r="L361" t="s">
        <v>766</v>
      </c>
      <c r="M361" t="s">
        <v>28</v>
      </c>
      <c r="N361" t="s">
        <v>29</v>
      </c>
      <c r="Q361">
        <v>685.84</v>
      </c>
      <c r="R361">
        <v>673.21</v>
      </c>
      <c r="S361">
        <v>15</v>
      </c>
      <c r="V361" s="2" t="s">
        <v>766</v>
      </c>
      <c r="W361" s="3" t="e">
        <f t="shared" si="5"/>
        <v>#N/A</v>
      </c>
    </row>
    <row r="362" spans="1:23" x14ac:dyDescent="0.25">
      <c r="A362">
        <v>18759</v>
      </c>
      <c r="B362" t="s">
        <v>19</v>
      </c>
      <c r="C362" t="s">
        <v>20</v>
      </c>
      <c r="D362" t="s">
        <v>21</v>
      </c>
      <c r="E362" t="s">
        <v>22</v>
      </c>
      <c r="F362">
        <v>1405097</v>
      </c>
      <c r="G362" t="s">
        <v>736</v>
      </c>
      <c r="H362" t="s">
        <v>327</v>
      </c>
      <c r="I362" t="s">
        <v>25</v>
      </c>
      <c r="J362">
        <v>25</v>
      </c>
      <c r="K362" t="s">
        <v>767</v>
      </c>
      <c r="L362" t="s">
        <v>768</v>
      </c>
      <c r="M362" t="s">
        <v>28</v>
      </c>
      <c r="N362" t="s">
        <v>29</v>
      </c>
      <c r="Q362">
        <v>683.61</v>
      </c>
      <c r="R362">
        <v>673.21</v>
      </c>
      <c r="S362">
        <v>16</v>
      </c>
      <c r="V362" s="2" t="s">
        <v>768</v>
      </c>
      <c r="W362" s="3" t="e">
        <f t="shared" si="5"/>
        <v>#N/A</v>
      </c>
    </row>
    <row r="363" spans="1:23" x14ac:dyDescent="0.25">
      <c r="A363">
        <v>18759</v>
      </c>
      <c r="B363" t="s">
        <v>19</v>
      </c>
      <c r="C363" t="s">
        <v>20</v>
      </c>
      <c r="D363" t="s">
        <v>21</v>
      </c>
      <c r="E363" t="s">
        <v>22</v>
      </c>
      <c r="F363">
        <v>1405097</v>
      </c>
      <c r="G363" t="s">
        <v>736</v>
      </c>
      <c r="H363" t="s">
        <v>327</v>
      </c>
      <c r="I363" t="s">
        <v>25</v>
      </c>
      <c r="J363">
        <v>25</v>
      </c>
      <c r="K363" t="s">
        <v>769</v>
      </c>
      <c r="L363" t="s">
        <v>770</v>
      </c>
      <c r="M363" t="s">
        <v>28</v>
      </c>
      <c r="N363" t="s">
        <v>29</v>
      </c>
      <c r="Q363">
        <v>682.06</v>
      </c>
      <c r="R363">
        <v>673.21</v>
      </c>
      <c r="S363">
        <v>17</v>
      </c>
      <c r="V363" s="2" t="s">
        <v>770</v>
      </c>
      <c r="W363" s="3" t="e">
        <f t="shared" si="5"/>
        <v>#N/A</v>
      </c>
    </row>
    <row r="364" spans="1:23" x14ac:dyDescent="0.25">
      <c r="A364">
        <v>18759</v>
      </c>
      <c r="B364" t="s">
        <v>19</v>
      </c>
      <c r="C364" t="s">
        <v>20</v>
      </c>
      <c r="D364" t="s">
        <v>21</v>
      </c>
      <c r="E364" t="s">
        <v>22</v>
      </c>
      <c r="F364">
        <v>1405097</v>
      </c>
      <c r="G364" t="s">
        <v>736</v>
      </c>
      <c r="H364" t="s">
        <v>327</v>
      </c>
      <c r="I364" t="s">
        <v>25</v>
      </c>
      <c r="J364">
        <v>25</v>
      </c>
      <c r="K364" t="s">
        <v>771</v>
      </c>
      <c r="L364" t="s">
        <v>772</v>
      </c>
      <c r="M364" t="s">
        <v>28</v>
      </c>
      <c r="N364" t="s">
        <v>29</v>
      </c>
      <c r="Q364">
        <v>680.6</v>
      </c>
      <c r="R364">
        <v>673.21</v>
      </c>
      <c r="S364">
        <v>18</v>
      </c>
      <c r="V364" s="2" t="s">
        <v>772</v>
      </c>
      <c r="W364" s="3" t="e">
        <f t="shared" si="5"/>
        <v>#N/A</v>
      </c>
    </row>
    <row r="365" spans="1:23" x14ac:dyDescent="0.25">
      <c r="A365">
        <v>18759</v>
      </c>
      <c r="B365" t="s">
        <v>19</v>
      </c>
      <c r="C365" t="s">
        <v>20</v>
      </c>
      <c r="D365" t="s">
        <v>21</v>
      </c>
      <c r="E365" t="s">
        <v>22</v>
      </c>
      <c r="F365">
        <v>1405097</v>
      </c>
      <c r="G365" t="s">
        <v>736</v>
      </c>
      <c r="H365" t="s">
        <v>327</v>
      </c>
      <c r="I365" t="s">
        <v>25</v>
      </c>
      <c r="J365">
        <v>25</v>
      </c>
      <c r="K365" t="s">
        <v>773</v>
      </c>
      <c r="L365" t="s">
        <v>774</v>
      </c>
      <c r="M365" t="s">
        <v>28</v>
      </c>
      <c r="N365" t="s">
        <v>29</v>
      </c>
      <c r="Q365">
        <v>680.36</v>
      </c>
      <c r="R365">
        <v>673.21</v>
      </c>
      <c r="S365">
        <v>19</v>
      </c>
      <c r="V365" s="2" t="s">
        <v>774</v>
      </c>
      <c r="W365" s="3" t="e">
        <f t="shared" si="5"/>
        <v>#N/A</v>
      </c>
    </row>
    <row r="366" spans="1:23" x14ac:dyDescent="0.25">
      <c r="A366">
        <v>18759</v>
      </c>
      <c r="B366" t="s">
        <v>19</v>
      </c>
      <c r="C366" t="s">
        <v>20</v>
      </c>
      <c r="D366" t="s">
        <v>21</v>
      </c>
      <c r="E366" t="s">
        <v>22</v>
      </c>
      <c r="F366">
        <v>1405097</v>
      </c>
      <c r="G366" t="s">
        <v>736</v>
      </c>
      <c r="H366" t="s">
        <v>327</v>
      </c>
      <c r="I366" t="s">
        <v>25</v>
      </c>
      <c r="J366">
        <v>25</v>
      </c>
      <c r="K366" t="s">
        <v>775</v>
      </c>
      <c r="L366" t="s">
        <v>776</v>
      </c>
      <c r="M366" t="s">
        <v>28</v>
      </c>
      <c r="N366" t="s">
        <v>29</v>
      </c>
      <c r="Q366">
        <v>677.89</v>
      </c>
      <c r="R366">
        <v>673.21</v>
      </c>
      <c r="S366">
        <v>20</v>
      </c>
      <c r="V366" s="2" t="s">
        <v>776</v>
      </c>
      <c r="W366" s="3" t="e">
        <f t="shared" si="5"/>
        <v>#N/A</v>
      </c>
    </row>
    <row r="367" spans="1:23" x14ac:dyDescent="0.25">
      <c r="A367">
        <v>18759</v>
      </c>
      <c r="B367" t="s">
        <v>19</v>
      </c>
      <c r="C367" t="s">
        <v>20</v>
      </c>
      <c r="D367" t="s">
        <v>21</v>
      </c>
      <c r="E367" t="s">
        <v>22</v>
      </c>
      <c r="F367">
        <v>1405097</v>
      </c>
      <c r="G367" t="s">
        <v>736</v>
      </c>
      <c r="H367" t="s">
        <v>327</v>
      </c>
      <c r="I367" t="s">
        <v>25</v>
      </c>
      <c r="J367">
        <v>25</v>
      </c>
      <c r="K367" t="s">
        <v>777</v>
      </c>
      <c r="L367" t="s">
        <v>778</v>
      </c>
      <c r="M367" t="s">
        <v>28</v>
      </c>
      <c r="N367" t="s">
        <v>29</v>
      </c>
      <c r="Q367">
        <v>676.17</v>
      </c>
      <c r="R367">
        <v>673.21</v>
      </c>
      <c r="S367">
        <v>21</v>
      </c>
      <c r="V367" s="2" t="s">
        <v>778</v>
      </c>
      <c r="W367" s="3" t="e">
        <f t="shared" si="5"/>
        <v>#N/A</v>
      </c>
    </row>
    <row r="368" spans="1:23" x14ac:dyDescent="0.25">
      <c r="A368">
        <v>18759</v>
      </c>
      <c r="B368" t="s">
        <v>19</v>
      </c>
      <c r="C368" t="s">
        <v>20</v>
      </c>
      <c r="D368" t="s">
        <v>21</v>
      </c>
      <c r="E368" t="s">
        <v>22</v>
      </c>
      <c r="F368">
        <v>1405097</v>
      </c>
      <c r="G368" t="s">
        <v>736</v>
      </c>
      <c r="H368" t="s">
        <v>327</v>
      </c>
      <c r="I368" t="s">
        <v>25</v>
      </c>
      <c r="J368">
        <v>25</v>
      </c>
      <c r="K368" t="s">
        <v>779</v>
      </c>
      <c r="L368" t="s">
        <v>780</v>
      </c>
      <c r="M368" t="s">
        <v>28</v>
      </c>
      <c r="N368" t="s">
        <v>29</v>
      </c>
      <c r="Q368">
        <v>675.99</v>
      </c>
      <c r="R368">
        <v>673.21</v>
      </c>
      <c r="S368">
        <v>22</v>
      </c>
      <c r="V368" s="2" t="s">
        <v>780</v>
      </c>
      <c r="W368" s="3" t="e">
        <f t="shared" si="5"/>
        <v>#N/A</v>
      </c>
    </row>
    <row r="369" spans="1:23" x14ac:dyDescent="0.25">
      <c r="A369">
        <v>18759</v>
      </c>
      <c r="B369" t="s">
        <v>19</v>
      </c>
      <c r="C369" t="s">
        <v>20</v>
      </c>
      <c r="D369" t="s">
        <v>21</v>
      </c>
      <c r="E369" t="s">
        <v>22</v>
      </c>
      <c r="F369">
        <v>1405097</v>
      </c>
      <c r="G369" t="s">
        <v>736</v>
      </c>
      <c r="H369" t="s">
        <v>327</v>
      </c>
      <c r="I369" t="s">
        <v>25</v>
      </c>
      <c r="J369">
        <v>25</v>
      </c>
      <c r="K369" t="s">
        <v>781</v>
      </c>
      <c r="L369" t="s">
        <v>782</v>
      </c>
      <c r="M369" t="s">
        <v>28</v>
      </c>
      <c r="N369" t="s">
        <v>29</v>
      </c>
      <c r="Q369">
        <v>673.99</v>
      </c>
      <c r="R369">
        <v>673.21</v>
      </c>
      <c r="S369">
        <v>23</v>
      </c>
      <c r="V369" s="2" t="s">
        <v>782</v>
      </c>
      <c r="W369" s="3" t="e">
        <f t="shared" si="5"/>
        <v>#N/A</v>
      </c>
    </row>
    <row r="370" spans="1:23" x14ac:dyDescent="0.25">
      <c r="A370">
        <v>18759</v>
      </c>
      <c r="B370" t="s">
        <v>19</v>
      </c>
      <c r="C370" t="s">
        <v>20</v>
      </c>
      <c r="D370" t="s">
        <v>21</v>
      </c>
      <c r="E370" t="s">
        <v>22</v>
      </c>
      <c r="F370">
        <v>1405097</v>
      </c>
      <c r="G370" t="s">
        <v>736</v>
      </c>
      <c r="H370" t="s">
        <v>327</v>
      </c>
      <c r="I370" t="s">
        <v>25</v>
      </c>
      <c r="J370">
        <v>25</v>
      </c>
      <c r="K370" t="s">
        <v>783</v>
      </c>
      <c r="L370" t="s">
        <v>784</v>
      </c>
      <c r="M370" t="s">
        <v>28</v>
      </c>
      <c r="N370" t="s">
        <v>29</v>
      </c>
      <c r="Q370">
        <v>673.26</v>
      </c>
      <c r="R370">
        <v>673.21</v>
      </c>
      <c r="S370">
        <v>24</v>
      </c>
      <c r="V370" s="2" t="s">
        <v>784</v>
      </c>
      <c r="W370" s="3" t="e">
        <f t="shared" si="5"/>
        <v>#N/A</v>
      </c>
    </row>
    <row r="371" spans="1:23" x14ac:dyDescent="0.25">
      <c r="A371">
        <v>18759</v>
      </c>
      <c r="B371" t="s">
        <v>19</v>
      </c>
      <c r="C371" t="s">
        <v>20</v>
      </c>
      <c r="D371" t="s">
        <v>21</v>
      </c>
      <c r="E371" t="s">
        <v>22</v>
      </c>
      <c r="F371">
        <v>1405097</v>
      </c>
      <c r="G371" t="s">
        <v>736</v>
      </c>
      <c r="H371" t="s">
        <v>327</v>
      </c>
      <c r="I371" t="s">
        <v>25</v>
      </c>
      <c r="J371">
        <v>25</v>
      </c>
      <c r="K371" t="s">
        <v>785</v>
      </c>
      <c r="L371" t="s">
        <v>786</v>
      </c>
      <c r="M371" t="s">
        <v>28</v>
      </c>
      <c r="N371" t="s">
        <v>29</v>
      </c>
      <c r="Q371">
        <v>673.21</v>
      </c>
      <c r="R371">
        <v>673.21</v>
      </c>
      <c r="S371">
        <v>25</v>
      </c>
      <c r="V371" s="2" t="s">
        <v>786</v>
      </c>
      <c r="W371" s="3" t="e">
        <f t="shared" si="5"/>
        <v>#N/A</v>
      </c>
    </row>
    <row r="372" spans="1:23" x14ac:dyDescent="0.25">
      <c r="A372">
        <v>18759</v>
      </c>
      <c r="B372" t="s">
        <v>19</v>
      </c>
      <c r="C372" t="s">
        <v>20</v>
      </c>
      <c r="D372" t="s">
        <v>21</v>
      </c>
      <c r="E372" t="s">
        <v>22</v>
      </c>
      <c r="F372">
        <v>1405097</v>
      </c>
      <c r="G372" t="s">
        <v>736</v>
      </c>
      <c r="H372" t="s">
        <v>327</v>
      </c>
      <c r="I372" t="s">
        <v>25</v>
      </c>
      <c r="J372">
        <v>7</v>
      </c>
      <c r="K372" t="s">
        <v>787</v>
      </c>
      <c r="L372" t="s">
        <v>788</v>
      </c>
      <c r="M372" t="s">
        <v>130</v>
      </c>
      <c r="N372" t="s">
        <v>29</v>
      </c>
      <c r="Q372">
        <v>686.85</v>
      </c>
      <c r="R372">
        <v>633.70000000000005</v>
      </c>
      <c r="S372">
        <v>1</v>
      </c>
      <c r="V372" s="2" t="s">
        <v>788</v>
      </c>
      <c r="W372" s="3" t="e">
        <f t="shared" si="5"/>
        <v>#N/A</v>
      </c>
    </row>
    <row r="373" spans="1:23" x14ac:dyDescent="0.25">
      <c r="A373">
        <v>18759</v>
      </c>
      <c r="B373" t="s">
        <v>19</v>
      </c>
      <c r="C373" t="s">
        <v>20</v>
      </c>
      <c r="D373" t="s">
        <v>21</v>
      </c>
      <c r="E373" t="s">
        <v>22</v>
      </c>
      <c r="F373">
        <v>1405097</v>
      </c>
      <c r="G373" t="s">
        <v>736</v>
      </c>
      <c r="H373" t="s">
        <v>327</v>
      </c>
      <c r="I373" t="s">
        <v>25</v>
      </c>
      <c r="J373">
        <v>7</v>
      </c>
      <c r="K373" t="s">
        <v>789</v>
      </c>
      <c r="L373" t="s">
        <v>790</v>
      </c>
      <c r="M373" t="s">
        <v>130</v>
      </c>
      <c r="N373" t="s">
        <v>29</v>
      </c>
      <c r="Q373">
        <v>665.45</v>
      </c>
      <c r="R373">
        <v>633.70000000000005</v>
      </c>
      <c r="S373">
        <v>2</v>
      </c>
      <c r="V373" s="2" t="s">
        <v>790</v>
      </c>
      <c r="W373" s="3" t="e">
        <f t="shared" si="5"/>
        <v>#N/A</v>
      </c>
    </row>
    <row r="374" spans="1:23" x14ac:dyDescent="0.25">
      <c r="A374">
        <v>18759</v>
      </c>
      <c r="B374" t="s">
        <v>19</v>
      </c>
      <c r="C374" t="s">
        <v>20</v>
      </c>
      <c r="D374" t="s">
        <v>21</v>
      </c>
      <c r="E374" t="s">
        <v>22</v>
      </c>
      <c r="F374">
        <v>1405097</v>
      </c>
      <c r="G374" t="s">
        <v>736</v>
      </c>
      <c r="H374" t="s">
        <v>327</v>
      </c>
      <c r="I374" t="s">
        <v>25</v>
      </c>
      <c r="J374">
        <v>7</v>
      </c>
      <c r="K374" t="s">
        <v>791</v>
      </c>
      <c r="L374" t="s">
        <v>792</v>
      </c>
      <c r="M374" t="s">
        <v>130</v>
      </c>
      <c r="N374" t="s">
        <v>29</v>
      </c>
      <c r="Q374">
        <v>641.37</v>
      </c>
      <c r="R374">
        <v>633.70000000000005</v>
      </c>
      <c r="S374">
        <v>3</v>
      </c>
      <c r="V374" s="2" t="s">
        <v>792</v>
      </c>
      <c r="W374" s="3" t="e">
        <f t="shared" si="5"/>
        <v>#N/A</v>
      </c>
    </row>
    <row r="375" spans="1:23" x14ac:dyDescent="0.25">
      <c r="A375">
        <v>18759</v>
      </c>
      <c r="B375" t="s">
        <v>19</v>
      </c>
      <c r="C375" t="s">
        <v>20</v>
      </c>
      <c r="D375" t="s">
        <v>21</v>
      </c>
      <c r="E375" t="s">
        <v>22</v>
      </c>
      <c r="F375">
        <v>1405097</v>
      </c>
      <c r="G375" t="s">
        <v>736</v>
      </c>
      <c r="H375" t="s">
        <v>327</v>
      </c>
      <c r="I375" t="s">
        <v>25</v>
      </c>
      <c r="J375">
        <v>7</v>
      </c>
      <c r="K375" t="s">
        <v>793</v>
      </c>
      <c r="L375" t="s">
        <v>794</v>
      </c>
      <c r="M375" t="s">
        <v>130</v>
      </c>
      <c r="N375" t="s">
        <v>29</v>
      </c>
      <c r="Q375">
        <v>639.02</v>
      </c>
      <c r="R375">
        <v>633.70000000000005</v>
      </c>
      <c r="S375">
        <v>4</v>
      </c>
      <c r="V375" s="2" t="s">
        <v>794</v>
      </c>
      <c r="W375" s="3" t="e">
        <f t="shared" si="5"/>
        <v>#N/A</v>
      </c>
    </row>
    <row r="376" spans="1:23" x14ac:dyDescent="0.25">
      <c r="A376">
        <v>18759</v>
      </c>
      <c r="B376" t="s">
        <v>19</v>
      </c>
      <c r="C376" t="s">
        <v>20</v>
      </c>
      <c r="D376" t="s">
        <v>21</v>
      </c>
      <c r="E376" t="s">
        <v>22</v>
      </c>
      <c r="F376">
        <v>1405097</v>
      </c>
      <c r="G376" t="s">
        <v>736</v>
      </c>
      <c r="H376" t="s">
        <v>327</v>
      </c>
      <c r="I376" t="s">
        <v>25</v>
      </c>
      <c r="J376">
        <v>7</v>
      </c>
      <c r="K376" t="s">
        <v>795</v>
      </c>
      <c r="L376" t="s">
        <v>796</v>
      </c>
      <c r="M376" t="s">
        <v>130</v>
      </c>
      <c r="N376" t="s">
        <v>29</v>
      </c>
      <c r="Q376">
        <v>638.76</v>
      </c>
      <c r="R376">
        <v>633.70000000000005</v>
      </c>
      <c r="S376">
        <v>5</v>
      </c>
      <c r="V376" s="2" t="s">
        <v>796</v>
      </c>
      <c r="W376" s="3" t="e">
        <f t="shared" si="5"/>
        <v>#N/A</v>
      </c>
    </row>
    <row r="377" spans="1:23" x14ac:dyDescent="0.25">
      <c r="A377">
        <v>18759</v>
      </c>
      <c r="B377" t="s">
        <v>19</v>
      </c>
      <c r="C377" t="s">
        <v>20</v>
      </c>
      <c r="D377" t="s">
        <v>21</v>
      </c>
      <c r="E377" t="s">
        <v>22</v>
      </c>
      <c r="F377">
        <v>1405097</v>
      </c>
      <c r="G377" t="s">
        <v>736</v>
      </c>
      <c r="H377" t="s">
        <v>327</v>
      </c>
      <c r="I377" t="s">
        <v>25</v>
      </c>
      <c r="J377">
        <v>7</v>
      </c>
      <c r="K377" t="s">
        <v>797</v>
      </c>
      <c r="L377" t="s">
        <v>798</v>
      </c>
      <c r="M377" t="s">
        <v>130</v>
      </c>
      <c r="N377" t="s">
        <v>29</v>
      </c>
      <c r="Q377">
        <v>636.86</v>
      </c>
      <c r="R377">
        <v>633.70000000000005</v>
      </c>
      <c r="S377">
        <v>6</v>
      </c>
      <c r="V377" s="2" t="s">
        <v>798</v>
      </c>
      <c r="W377" s="3" t="e">
        <f t="shared" si="5"/>
        <v>#N/A</v>
      </c>
    </row>
    <row r="378" spans="1:23" x14ac:dyDescent="0.25">
      <c r="A378">
        <v>18759</v>
      </c>
      <c r="B378" t="s">
        <v>19</v>
      </c>
      <c r="C378" t="s">
        <v>20</v>
      </c>
      <c r="D378" t="s">
        <v>21</v>
      </c>
      <c r="E378" t="s">
        <v>22</v>
      </c>
      <c r="F378">
        <v>1405097</v>
      </c>
      <c r="G378" t="s">
        <v>736</v>
      </c>
      <c r="H378" t="s">
        <v>327</v>
      </c>
      <c r="I378" t="s">
        <v>25</v>
      </c>
      <c r="J378">
        <v>7</v>
      </c>
      <c r="K378" t="s">
        <v>799</v>
      </c>
      <c r="L378" t="s">
        <v>800</v>
      </c>
      <c r="M378" t="s">
        <v>130</v>
      </c>
      <c r="N378" t="s">
        <v>29</v>
      </c>
      <c r="Q378">
        <v>633.70000000000005</v>
      </c>
      <c r="R378">
        <v>633.70000000000005</v>
      </c>
      <c r="S378">
        <v>7</v>
      </c>
      <c r="V378" s="2" t="s">
        <v>800</v>
      </c>
      <c r="W378" s="3" t="e">
        <f t="shared" si="5"/>
        <v>#N/A</v>
      </c>
    </row>
    <row r="379" spans="1:23" x14ac:dyDescent="0.25">
      <c r="A379">
        <v>18759</v>
      </c>
      <c r="B379" t="s">
        <v>19</v>
      </c>
      <c r="C379" t="s">
        <v>20</v>
      </c>
      <c r="D379" t="s">
        <v>21</v>
      </c>
      <c r="E379" t="s">
        <v>22</v>
      </c>
      <c r="F379">
        <v>1405097</v>
      </c>
      <c r="G379" t="s">
        <v>736</v>
      </c>
      <c r="H379" t="s">
        <v>327</v>
      </c>
      <c r="I379" t="s">
        <v>25</v>
      </c>
      <c r="J379">
        <v>7</v>
      </c>
      <c r="K379" t="s">
        <v>801</v>
      </c>
      <c r="L379" t="s">
        <v>802</v>
      </c>
      <c r="M379" t="s">
        <v>157</v>
      </c>
      <c r="N379" t="s">
        <v>29</v>
      </c>
      <c r="Q379">
        <v>688.67</v>
      </c>
      <c r="R379">
        <v>637.9</v>
      </c>
      <c r="S379">
        <v>1</v>
      </c>
      <c r="V379" s="2" t="s">
        <v>802</v>
      </c>
      <c r="W379" s="3" t="e">
        <f t="shared" si="5"/>
        <v>#N/A</v>
      </c>
    </row>
    <row r="380" spans="1:23" x14ac:dyDescent="0.25">
      <c r="A380">
        <v>18759</v>
      </c>
      <c r="B380" t="s">
        <v>19</v>
      </c>
      <c r="C380" t="s">
        <v>20</v>
      </c>
      <c r="D380" t="s">
        <v>21</v>
      </c>
      <c r="E380" t="s">
        <v>22</v>
      </c>
      <c r="F380">
        <v>1405097</v>
      </c>
      <c r="G380" t="s">
        <v>736</v>
      </c>
      <c r="H380" t="s">
        <v>327</v>
      </c>
      <c r="I380" t="s">
        <v>25</v>
      </c>
      <c r="J380">
        <v>7</v>
      </c>
      <c r="K380" t="s">
        <v>803</v>
      </c>
      <c r="L380" t="s">
        <v>804</v>
      </c>
      <c r="M380" t="s">
        <v>157</v>
      </c>
      <c r="N380" t="s">
        <v>29</v>
      </c>
      <c r="Q380">
        <v>679.88</v>
      </c>
      <c r="R380">
        <v>637.9</v>
      </c>
      <c r="S380">
        <v>2</v>
      </c>
      <c r="V380" s="2" t="s">
        <v>804</v>
      </c>
      <c r="W380" s="3" t="e">
        <f t="shared" si="5"/>
        <v>#N/A</v>
      </c>
    </row>
    <row r="381" spans="1:23" x14ac:dyDescent="0.25">
      <c r="A381">
        <v>18759</v>
      </c>
      <c r="B381" t="s">
        <v>19</v>
      </c>
      <c r="C381" t="s">
        <v>20</v>
      </c>
      <c r="D381" t="s">
        <v>21</v>
      </c>
      <c r="E381" t="s">
        <v>22</v>
      </c>
      <c r="F381">
        <v>1405097</v>
      </c>
      <c r="G381" t="s">
        <v>736</v>
      </c>
      <c r="H381" t="s">
        <v>327</v>
      </c>
      <c r="I381" t="s">
        <v>25</v>
      </c>
      <c r="J381">
        <v>7</v>
      </c>
      <c r="K381" t="s">
        <v>805</v>
      </c>
      <c r="L381" t="s">
        <v>806</v>
      </c>
      <c r="M381" t="s">
        <v>157</v>
      </c>
      <c r="N381" t="s">
        <v>29</v>
      </c>
      <c r="Q381">
        <v>664.95</v>
      </c>
      <c r="R381">
        <v>637.9</v>
      </c>
      <c r="S381">
        <v>3</v>
      </c>
      <c r="V381" s="2" t="s">
        <v>806</v>
      </c>
      <c r="W381" s="3" t="e">
        <f t="shared" si="5"/>
        <v>#N/A</v>
      </c>
    </row>
    <row r="382" spans="1:23" x14ac:dyDescent="0.25">
      <c r="A382">
        <v>18759</v>
      </c>
      <c r="B382" t="s">
        <v>19</v>
      </c>
      <c r="C382" t="s">
        <v>20</v>
      </c>
      <c r="D382" t="s">
        <v>21</v>
      </c>
      <c r="E382" t="s">
        <v>22</v>
      </c>
      <c r="F382">
        <v>1405097</v>
      </c>
      <c r="G382" t="s">
        <v>736</v>
      </c>
      <c r="H382" t="s">
        <v>327</v>
      </c>
      <c r="I382" t="s">
        <v>25</v>
      </c>
      <c r="J382">
        <v>7</v>
      </c>
      <c r="K382" t="s">
        <v>807</v>
      </c>
      <c r="L382" t="s">
        <v>808</v>
      </c>
      <c r="M382" t="s">
        <v>157</v>
      </c>
      <c r="N382" t="s">
        <v>29</v>
      </c>
      <c r="Q382">
        <v>658.06</v>
      </c>
      <c r="R382">
        <v>637.9</v>
      </c>
      <c r="S382">
        <v>4</v>
      </c>
      <c r="V382" s="2" t="s">
        <v>808</v>
      </c>
      <c r="W382" s="3" t="e">
        <f t="shared" si="5"/>
        <v>#N/A</v>
      </c>
    </row>
    <row r="383" spans="1:23" x14ac:dyDescent="0.25">
      <c r="A383">
        <v>18759</v>
      </c>
      <c r="B383" t="s">
        <v>19</v>
      </c>
      <c r="C383" t="s">
        <v>20</v>
      </c>
      <c r="D383" t="s">
        <v>21</v>
      </c>
      <c r="E383" t="s">
        <v>22</v>
      </c>
      <c r="F383">
        <v>1405097</v>
      </c>
      <c r="G383" t="s">
        <v>736</v>
      </c>
      <c r="H383" t="s">
        <v>327</v>
      </c>
      <c r="I383" t="s">
        <v>25</v>
      </c>
      <c r="J383">
        <v>7</v>
      </c>
      <c r="K383" t="s">
        <v>809</v>
      </c>
      <c r="L383" t="s">
        <v>810</v>
      </c>
      <c r="M383" t="s">
        <v>157</v>
      </c>
      <c r="N383" t="s">
        <v>29</v>
      </c>
      <c r="Q383">
        <v>642.26</v>
      </c>
      <c r="R383">
        <v>637.9</v>
      </c>
      <c r="S383">
        <v>5</v>
      </c>
      <c r="V383" s="2" t="s">
        <v>810</v>
      </c>
      <c r="W383" s="3" t="e">
        <f t="shared" si="5"/>
        <v>#N/A</v>
      </c>
    </row>
    <row r="384" spans="1:23" x14ac:dyDescent="0.25">
      <c r="A384">
        <v>18759</v>
      </c>
      <c r="B384" t="s">
        <v>19</v>
      </c>
      <c r="C384" t="s">
        <v>20</v>
      </c>
      <c r="D384" t="s">
        <v>21</v>
      </c>
      <c r="E384" t="s">
        <v>22</v>
      </c>
      <c r="F384">
        <v>1405097</v>
      </c>
      <c r="G384" t="s">
        <v>736</v>
      </c>
      <c r="H384" t="s">
        <v>327</v>
      </c>
      <c r="I384" t="s">
        <v>25</v>
      </c>
      <c r="J384">
        <v>7</v>
      </c>
      <c r="K384" t="s">
        <v>811</v>
      </c>
      <c r="L384" t="s">
        <v>812</v>
      </c>
      <c r="M384" t="s">
        <v>157</v>
      </c>
      <c r="N384" t="s">
        <v>29</v>
      </c>
      <c r="Q384">
        <v>641.95000000000005</v>
      </c>
      <c r="R384">
        <v>637.9</v>
      </c>
      <c r="S384">
        <v>6</v>
      </c>
      <c r="V384" s="2" t="s">
        <v>812</v>
      </c>
      <c r="W384" s="3" t="e">
        <f t="shared" si="5"/>
        <v>#N/A</v>
      </c>
    </row>
    <row r="385" spans="1:23" x14ac:dyDescent="0.25">
      <c r="A385">
        <v>18759</v>
      </c>
      <c r="B385" t="s">
        <v>19</v>
      </c>
      <c r="C385" t="s">
        <v>20</v>
      </c>
      <c r="D385" t="s">
        <v>21</v>
      </c>
      <c r="E385" t="s">
        <v>22</v>
      </c>
      <c r="F385">
        <v>1405097</v>
      </c>
      <c r="G385" t="s">
        <v>736</v>
      </c>
      <c r="H385" t="s">
        <v>327</v>
      </c>
      <c r="I385" t="s">
        <v>25</v>
      </c>
      <c r="J385">
        <v>7</v>
      </c>
      <c r="K385" t="s">
        <v>813</v>
      </c>
      <c r="L385" t="s">
        <v>814</v>
      </c>
      <c r="M385" t="s">
        <v>157</v>
      </c>
      <c r="N385" t="s">
        <v>29</v>
      </c>
      <c r="Q385">
        <v>637.9</v>
      </c>
      <c r="R385">
        <v>637.9</v>
      </c>
      <c r="S385">
        <v>7</v>
      </c>
      <c r="V385" s="2" t="s">
        <v>814</v>
      </c>
      <c r="W385" s="3" t="e">
        <f t="shared" si="5"/>
        <v>#N/A</v>
      </c>
    </row>
    <row r="386" spans="1:23" x14ac:dyDescent="0.25">
      <c r="A386">
        <v>18759</v>
      </c>
      <c r="B386" t="s">
        <v>19</v>
      </c>
      <c r="C386" t="s">
        <v>20</v>
      </c>
      <c r="D386" t="s">
        <v>21</v>
      </c>
      <c r="E386" t="s">
        <v>22</v>
      </c>
      <c r="F386">
        <v>1405097</v>
      </c>
      <c r="G386" t="s">
        <v>736</v>
      </c>
      <c r="H386" t="s">
        <v>327</v>
      </c>
      <c r="I386" t="s">
        <v>25</v>
      </c>
      <c r="J386">
        <v>2</v>
      </c>
      <c r="K386" t="s">
        <v>815</v>
      </c>
      <c r="L386" t="s">
        <v>816</v>
      </c>
      <c r="M386" t="s">
        <v>184</v>
      </c>
      <c r="N386" t="s">
        <v>29</v>
      </c>
      <c r="Q386">
        <v>555.26</v>
      </c>
      <c r="S386">
        <v>1</v>
      </c>
      <c r="V386" s="2" t="s">
        <v>816</v>
      </c>
      <c r="W386" s="3" t="e">
        <f t="shared" si="5"/>
        <v>#N/A</v>
      </c>
    </row>
    <row r="387" spans="1:23" x14ac:dyDescent="0.25">
      <c r="A387">
        <v>18759</v>
      </c>
      <c r="B387" t="s">
        <v>19</v>
      </c>
      <c r="C387" t="s">
        <v>20</v>
      </c>
      <c r="D387" t="s">
        <v>21</v>
      </c>
      <c r="E387" t="s">
        <v>22</v>
      </c>
      <c r="F387">
        <v>1405097</v>
      </c>
      <c r="G387" t="s">
        <v>736</v>
      </c>
      <c r="H387" t="s">
        <v>327</v>
      </c>
      <c r="I387" t="s">
        <v>25</v>
      </c>
      <c r="J387">
        <v>1</v>
      </c>
      <c r="K387" t="s">
        <v>817</v>
      </c>
      <c r="L387" t="s">
        <v>818</v>
      </c>
      <c r="M387" t="s">
        <v>196</v>
      </c>
      <c r="N387" t="s">
        <v>29</v>
      </c>
      <c r="Q387">
        <v>472.82</v>
      </c>
      <c r="R387">
        <v>472.82</v>
      </c>
      <c r="S387">
        <v>1</v>
      </c>
      <c r="V387" s="2" t="s">
        <v>818</v>
      </c>
      <c r="W387" s="3" t="e">
        <f t="shared" ref="W387:W450" si="6">VLOOKUP(X387,V:V,1,FALSE)</f>
        <v>#N/A</v>
      </c>
    </row>
    <row r="388" spans="1:23" x14ac:dyDescent="0.25">
      <c r="A388">
        <v>18759</v>
      </c>
      <c r="B388" t="s">
        <v>19</v>
      </c>
      <c r="C388" t="s">
        <v>20</v>
      </c>
      <c r="D388" t="s">
        <v>21</v>
      </c>
      <c r="E388" t="s">
        <v>22</v>
      </c>
      <c r="F388">
        <v>1405097</v>
      </c>
      <c r="G388" t="s">
        <v>736</v>
      </c>
      <c r="H388" t="s">
        <v>327</v>
      </c>
      <c r="I388" t="s">
        <v>25</v>
      </c>
      <c r="J388">
        <v>1</v>
      </c>
      <c r="K388" t="s">
        <v>819</v>
      </c>
      <c r="L388" t="s">
        <v>820</v>
      </c>
      <c r="M388" t="s">
        <v>201</v>
      </c>
      <c r="N388" t="s">
        <v>29</v>
      </c>
      <c r="Q388">
        <v>428.25</v>
      </c>
      <c r="R388">
        <v>428.25</v>
      </c>
      <c r="S388">
        <v>1</v>
      </c>
      <c r="V388" s="2" t="s">
        <v>820</v>
      </c>
      <c r="W388" s="3" t="e">
        <f t="shared" si="6"/>
        <v>#N/A</v>
      </c>
    </row>
    <row r="389" spans="1:23" x14ac:dyDescent="0.25">
      <c r="A389">
        <v>18759</v>
      </c>
      <c r="B389" t="s">
        <v>19</v>
      </c>
      <c r="C389" t="s">
        <v>20</v>
      </c>
      <c r="D389" t="s">
        <v>21</v>
      </c>
      <c r="E389" t="s">
        <v>22</v>
      </c>
      <c r="F389">
        <v>1405097</v>
      </c>
      <c r="G389" t="s">
        <v>736</v>
      </c>
      <c r="H389" t="s">
        <v>327</v>
      </c>
      <c r="I389" t="s">
        <v>25</v>
      </c>
      <c r="J389">
        <v>3</v>
      </c>
      <c r="K389" t="s">
        <v>821</v>
      </c>
      <c r="L389" t="s">
        <v>822</v>
      </c>
      <c r="M389" t="s">
        <v>206</v>
      </c>
      <c r="N389" t="s">
        <v>29</v>
      </c>
      <c r="Q389">
        <v>691.3</v>
      </c>
      <c r="R389">
        <v>652.04999999999995</v>
      </c>
      <c r="S389">
        <v>1</v>
      </c>
      <c r="V389" s="2" t="s">
        <v>822</v>
      </c>
      <c r="W389" s="3" t="e">
        <f t="shared" si="6"/>
        <v>#N/A</v>
      </c>
    </row>
    <row r="390" spans="1:23" x14ac:dyDescent="0.25">
      <c r="A390">
        <v>18759</v>
      </c>
      <c r="B390" t="s">
        <v>19</v>
      </c>
      <c r="C390" t="s">
        <v>20</v>
      </c>
      <c r="D390" t="s">
        <v>21</v>
      </c>
      <c r="E390" t="s">
        <v>22</v>
      </c>
      <c r="F390">
        <v>1405097</v>
      </c>
      <c r="G390" t="s">
        <v>736</v>
      </c>
      <c r="H390" t="s">
        <v>327</v>
      </c>
      <c r="I390" t="s">
        <v>25</v>
      </c>
      <c r="J390">
        <v>3</v>
      </c>
      <c r="K390" t="s">
        <v>823</v>
      </c>
      <c r="L390" t="s">
        <v>824</v>
      </c>
      <c r="M390" t="s">
        <v>206</v>
      </c>
      <c r="N390" t="s">
        <v>29</v>
      </c>
      <c r="Q390">
        <v>663.04</v>
      </c>
      <c r="R390">
        <v>652.04999999999995</v>
      </c>
      <c r="S390">
        <v>2</v>
      </c>
      <c r="V390" s="2" t="s">
        <v>824</v>
      </c>
      <c r="W390" s="3" t="e">
        <f t="shared" si="6"/>
        <v>#N/A</v>
      </c>
    </row>
    <row r="391" spans="1:23" x14ac:dyDescent="0.25">
      <c r="A391">
        <v>18759</v>
      </c>
      <c r="B391" t="s">
        <v>19</v>
      </c>
      <c r="C391" t="s">
        <v>20</v>
      </c>
      <c r="D391" t="s">
        <v>21</v>
      </c>
      <c r="E391" t="s">
        <v>22</v>
      </c>
      <c r="F391">
        <v>1405097</v>
      </c>
      <c r="G391" t="s">
        <v>736</v>
      </c>
      <c r="H391" t="s">
        <v>327</v>
      </c>
      <c r="I391" t="s">
        <v>25</v>
      </c>
      <c r="J391">
        <v>3</v>
      </c>
      <c r="K391" t="s">
        <v>825</v>
      </c>
      <c r="L391" t="s">
        <v>826</v>
      </c>
      <c r="M391" t="s">
        <v>206</v>
      </c>
      <c r="N391" t="s">
        <v>29</v>
      </c>
      <c r="Q391">
        <v>652.04999999999995</v>
      </c>
      <c r="R391">
        <v>652.04999999999995</v>
      </c>
      <c r="S391">
        <v>3</v>
      </c>
      <c r="V391" s="2" t="s">
        <v>826</v>
      </c>
      <c r="W391" s="3" t="e">
        <f t="shared" si="6"/>
        <v>#N/A</v>
      </c>
    </row>
    <row r="392" spans="1:23" x14ac:dyDescent="0.25">
      <c r="A392">
        <v>18759</v>
      </c>
      <c r="B392" t="s">
        <v>19</v>
      </c>
      <c r="C392" t="s">
        <v>20</v>
      </c>
      <c r="D392" t="s">
        <v>21</v>
      </c>
      <c r="E392" t="s">
        <v>22</v>
      </c>
      <c r="F392">
        <v>1405097</v>
      </c>
      <c r="G392" t="s">
        <v>736</v>
      </c>
      <c r="H392" t="s">
        <v>327</v>
      </c>
      <c r="I392" t="s">
        <v>25</v>
      </c>
      <c r="J392">
        <v>2</v>
      </c>
      <c r="K392" t="s">
        <v>827</v>
      </c>
      <c r="L392" t="s">
        <v>828</v>
      </c>
      <c r="M392" t="s">
        <v>219</v>
      </c>
      <c r="N392" t="s">
        <v>29</v>
      </c>
      <c r="Q392">
        <v>672.4</v>
      </c>
      <c r="R392">
        <v>671.92</v>
      </c>
      <c r="S392">
        <v>1</v>
      </c>
      <c r="V392" s="2" t="s">
        <v>828</v>
      </c>
      <c r="W392" s="3" t="e">
        <f t="shared" si="6"/>
        <v>#N/A</v>
      </c>
    </row>
    <row r="393" spans="1:23" x14ac:dyDescent="0.25">
      <c r="A393">
        <v>18759</v>
      </c>
      <c r="B393" t="s">
        <v>19</v>
      </c>
      <c r="C393" t="s">
        <v>20</v>
      </c>
      <c r="D393" t="s">
        <v>21</v>
      </c>
      <c r="E393" t="s">
        <v>22</v>
      </c>
      <c r="F393">
        <v>1405097</v>
      </c>
      <c r="G393" t="s">
        <v>736</v>
      </c>
      <c r="H393" t="s">
        <v>327</v>
      </c>
      <c r="I393" t="s">
        <v>25</v>
      </c>
      <c r="J393">
        <v>2</v>
      </c>
      <c r="K393" t="s">
        <v>829</v>
      </c>
      <c r="L393" t="s">
        <v>830</v>
      </c>
      <c r="M393" t="s">
        <v>219</v>
      </c>
      <c r="N393" t="s">
        <v>29</v>
      </c>
      <c r="Q393">
        <v>671.92</v>
      </c>
      <c r="R393">
        <v>671.92</v>
      </c>
      <c r="S393">
        <v>2</v>
      </c>
      <c r="V393" s="2" t="s">
        <v>830</v>
      </c>
      <c r="W393" s="3" t="e">
        <f t="shared" si="6"/>
        <v>#N/A</v>
      </c>
    </row>
    <row r="394" spans="1:23" x14ac:dyDescent="0.25">
      <c r="A394">
        <v>18759</v>
      </c>
      <c r="B394" t="s">
        <v>19</v>
      </c>
      <c r="C394" t="s">
        <v>20</v>
      </c>
      <c r="D394" t="s">
        <v>21</v>
      </c>
      <c r="E394" t="s">
        <v>22</v>
      </c>
      <c r="F394">
        <v>99344</v>
      </c>
      <c r="G394" t="s">
        <v>831</v>
      </c>
      <c r="H394" t="s">
        <v>327</v>
      </c>
      <c r="I394" t="s">
        <v>25</v>
      </c>
      <c r="J394">
        <v>50</v>
      </c>
      <c r="K394" t="s">
        <v>832</v>
      </c>
      <c r="L394" t="s">
        <v>833</v>
      </c>
      <c r="M394" t="s">
        <v>28</v>
      </c>
      <c r="N394" t="s">
        <v>29</v>
      </c>
      <c r="Q394">
        <v>796.49</v>
      </c>
      <c r="R394">
        <v>691.68</v>
      </c>
      <c r="S394">
        <v>1</v>
      </c>
      <c r="V394" s="2" t="s">
        <v>833</v>
      </c>
      <c r="W394" s="3" t="e">
        <f t="shared" si="6"/>
        <v>#N/A</v>
      </c>
    </row>
    <row r="395" spans="1:23" x14ac:dyDescent="0.25">
      <c r="A395">
        <v>18759</v>
      </c>
      <c r="B395" t="s">
        <v>19</v>
      </c>
      <c r="C395" t="s">
        <v>20</v>
      </c>
      <c r="D395" t="s">
        <v>21</v>
      </c>
      <c r="E395" t="s">
        <v>22</v>
      </c>
      <c r="F395">
        <v>99344</v>
      </c>
      <c r="G395" t="s">
        <v>831</v>
      </c>
      <c r="H395" t="s">
        <v>327</v>
      </c>
      <c r="I395" t="s">
        <v>25</v>
      </c>
      <c r="J395">
        <v>50</v>
      </c>
      <c r="K395" t="s">
        <v>834</v>
      </c>
      <c r="L395" t="s">
        <v>835</v>
      </c>
      <c r="M395" t="s">
        <v>28</v>
      </c>
      <c r="N395" t="s">
        <v>29</v>
      </c>
      <c r="Q395">
        <v>794.62</v>
      </c>
      <c r="R395">
        <v>691.68</v>
      </c>
      <c r="S395">
        <v>2</v>
      </c>
      <c r="V395" s="2" t="s">
        <v>835</v>
      </c>
      <c r="W395" s="3" t="e">
        <f t="shared" si="6"/>
        <v>#N/A</v>
      </c>
    </row>
    <row r="396" spans="1:23" x14ac:dyDescent="0.25">
      <c r="A396">
        <v>18759</v>
      </c>
      <c r="B396" t="s">
        <v>19</v>
      </c>
      <c r="C396" t="s">
        <v>20</v>
      </c>
      <c r="D396" t="s">
        <v>21</v>
      </c>
      <c r="E396" t="s">
        <v>22</v>
      </c>
      <c r="F396">
        <v>99344</v>
      </c>
      <c r="G396" t="s">
        <v>831</v>
      </c>
      <c r="H396" t="s">
        <v>327</v>
      </c>
      <c r="I396" t="s">
        <v>25</v>
      </c>
      <c r="J396">
        <v>50</v>
      </c>
      <c r="K396" t="s">
        <v>836</v>
      </c>
      <c r="L396" t="s">
        <v>837</v>
      </c>
      <c r="M396" t="s">
        <v>28</v>
      </c>
      <c r="N396" t="s">
        <v>29</v>
      </c>
      <c r="Q396">
        <v>786.51</v>
      </c>
      <c r="R396">
        <v>691.68</v>
      </c>
      <c r="S396">
        <v>3</v>
      </c>
      <c r="V396" s="2" t="s">
        <v>837</v>
      </c>
      <c r="W396" s="3" t="e">
        <f t="shared" si="6"/>
        <v>#N/A</v>
      </c>
    </row>
    <row r="397" spans="1:23" x14ac:dyDescent="0.25">
      <c r="A397">
        <v>18759</v>
      </c>
      <c r="B397" t="s">
        <v>19</v>
      </c>
      <c r="C397" t="s">
        <v>20</v>
      </c>
      <c r="D397" t="s">
        <v>21</v>
      </c>
      <c r="E397" t="s">
        <v>22</v>
      </c>
      <c r="F397">
        <v>99344</v>
      </c>
      <c r="G397" t="s">
        <v>831</v>
      </c>
      <c r="H397" t="s">
        <v>327</v>
      </c>
      <c r="I397" t="s">
        <v>25</v>
      </c>
      <c r="J397">
        <v>50</v>
      </c>
      <c r="K397" t="s">
        <v>838</v>
      </c>
      <c r="L397" t="s">
        <v>839</v>
      </c>
      <c r="M397" t="s">
        <v>28</v>
      </c>
      <c r="N397" t="s">
        <v>29</v>
      </c>
      <c r="Q397">
        <v>766.12</v>
      </c>
      <c r="R397">
        <v>691.68</v>
      </c>
      <c r="S397">
        <v>4</v>
      </c>
      <c r="V397" s="2" t="s">
        <v>839</v>
      </c>
      <c r="W397" s="3" t="e">
        <f t="shared" si="6"/>
        <v>#N/A</v>
      </c>
    </row>
    <row r="398" spans="1:23" x14ac:dyDescent="0.25">
      <c r="A398">
        <v>18759</v>
      </c>
      <c r="B398" t="s">
        <v>19</v>
      </c>
      <c r="C398" t="s">
        <v>20</v>
      </c>
      <c r="D398" t="s">
        <v>21</v>
      </c>
      <c r="E398" t="s">
        <v>22</v>
      </c>
      <c r="F398">
        <v>99344</v>
      </c>
      <c r="G398" t="s">
        <v>831</v>
      </c>
      <c r="H398" t="s">
        <v>327</v>
      </c>
      <c r="I398" t="s">
        <v>25</v>
      </c>
      <c r="J398">
        <v>50</v>
      </c>
      <c r="K398" t="s">
        <v>840</v>
      </c>
      <c r="L398" t="s">
        <v>841</v>
      </c>
      <c r="M398" t="s">
        <v>28</v>
      </c>
      <c r="N398" t="s">
        <v>29</v>
      </c>
      <c r="Q398">
        <v>761.41</v>
      </c>
      <c r="R398">
        <v>691.68</v>
      </c>
      <c r="S398">
        <v>5</v>
      </c>
      <c r="V398" s="2" t="s">
        <v>841</v>
      </c>
      <c r="W398" s="3" t="e">
        <f t="shared" si="6"/>
        <v>#N/A</v>
      </c>
    </row>
    <row r="399" spans="1:23" x14ac:dyDescent="0.25">
      <c r="A399">
        <v>18759</v>
      </c>
      <c r="B399" t="s">
        <v>19</v>
      </c>
      <c r="C399" t="s">
        <v>20</v>
      </c>
      <c r="D399" t="s">
        <v>21</v>
      </c>
      <c r="E399" t="s">
        <v>22</v>
      </c>
      <c r="F399">
        <v>99344</v>
      </c>
      <c r="G399" t="s">
        <v>831</v>
      </c>
      <c r="H399" t="s">
        <v>327</v>
      </c>
      <c r="I399" t="s">
        <v>25</v>
      </c>
      <c r="J399">
        <v>50</v>
      </c>
      <c r="K399" t="s">
        <v>842</v>
      </c>
      <c r="L399" t="s">
        <v>843</v>
      </c>
      <c r="M399" t="s">
        <v>28</v>
      </c>
      <c r="N399" t="s">
        <v>29</v>
      </c>
      <c r="Q399">
        <v>755.84</v>
      </c>
      <c r="R399">
        <v>691.68</v>
      </c>
      <c r="S399">
        <v>6</v>
      </c>
      <c r="V399" s="2" t="s">
        <v>843</v>
      </c>
      <c r="W399" s="3" t="e">
        <f t="shared" si="6"/>
        <v>#N/A</v>
      </c>
    </row>
    <row r="400" spans="1:23" x14ac:dyDescent="0.25">
      <c r="A400">
        <v>18759</v>
      </c>
      <c r="B400" t="s">
        <v>19</v>
      </c>
      <c r="C400" t="s">
        <v>20</v>
      </c>
      <c r="D400" t="s">
        <v>21</v>
      </c>
      <c r="E400" t="s">
        <v>22</v>
      </c>
      <c r="F400">
        <v>99344</v>
      </c>
      <c r="G400" t="s">
        <v>831</v>
      </c>
      <c r="H400" t="s">
        <v>327</v>
      </c>
      <c r="I400" t="s">
        <v>25</v>
      </c>
      <c r="J400">
        <v>50</v>
      </c>
      <c r="K400" t="s">
        <v>844</v>
      </c>
      <c r="L400" t="s">
        <v>845</v>
      </c>
      <c r="M400" t="s">
        <v>28</v>
      </c>
      <c r="N400" t="s">
        <v>29</v>
      </c>
      <c r="Q400">
        <v>749.87</v>
      </c>
      <c r="R400">
        <v>691.68</v>
      </c>
      <c r="S400">
        <v>7</v>
      </c>
      <c r="V400" s="2" t="s">
        <v>845</v>
      </c>
      <c r="W400" s="3" t="e">
        <f t="shared" si="6"/>
        <v>#N/A</v>
      </c>
    </row>
    <row r="401" spans="1:23" x14ac:dyDescent="0.25">
      <c r="A401">
        <v>18759</v>
      </c>
      <c r="B401" t="s">
        <v>19</v>
      </c>
      <c r="C401" t="s">
        <v>20</v>
      </c>
      <c r="D401" t="s">
        <v>21</v>
      </c>
      <c r="E401" t="s">
        <v>22</v>
      </c>
      <c r="F401">
        <v>99344</v>
      </c>
      <c r="G401" t="s">
        <v>831</v>
      </c>
      <c r="H401" t="s">
        <v>327</v>
      </c>
      <c r="I401" t="s">
        <v>25</v>
      </c>
      <c r="J401">
        <v>50</v>
      </c>
      <c r="K401" t="s">
        <v>846</v>
      </c>
      <c r="L401" t="s">
        <v>847</v>
      </c>
      <c r="M401" t="s">
        <v>28</v>
      </c>
      <c r="N401" t="s">
        <v>29</v>
      </c>
      <c r="Q401">
        <v>749.14</v>
      </c>
      <c r="R401">
        <v>691.68</v>
      </c>
      <c r="S401">
        <v>8</v>
      </c>
      <c r="V401" s="2" t="s">
        <v>847</v>
      </c>
      <c r="W401" s="3" t="e">
        <f t="shared" si="6"/>
        <v>#N/A</v>
      </c>
    </row>
    <row r="402" spans="1:23" x14ac:dyDescent="0.25">
      <c r="A402">
        <v>18759</v>
      </c>
      <c r="B402" t="s">
        <v>19</v>
      </c>
      <c r="C402" t="s">
        <v>20</v>
      </c>
      <c r="D402" t="s">
        <v>21</v>
      </c>
      <c r="E402" t="s">
        <v>22</v>
      </c>
      <c r="F402">
        <v>99344</v>
      </c>
      <c r="G402" t="s">
        <v>831</v>
      </c>
      <c r="H402" t="s">
        <v>327</v>
      </c>
      <c r="I402" t="s">
        <v>25</v>
      </c>
      <c r="J402">
        <v>50</v>
      </c>
      <c r="K402" t="s">
        <v>848</v>
      </c>
      <c r="L402" t="s">
        <v>849</v>
      </c>
      <c r="M402" t="s">
        <v>28</v>
      </c>
      <c r="N402" t="s">
        <v>29</v>
      </c>
      <c r="Q402">
        <v>747.78</v>
      </c>
      <c r="R402">
        <v>691.68</v>
      </c>
      <c r="S402">
        <v>9</v>
      </c>
      <c r="V402" s="2" t="s">
        <v>849</v>
      </c>
      <c r="W402" s="3" t="e">
        <f t="shared" si="6"/>
        <v>#N/A</v>
      </c>
    </row>
    <row r="403" spans="1:23" x14ac:dyDescent="0.25">
      <c r="A403">
        <v>18759</v>
      </c>
      <c r="B403" t="s">
        <v>19</v>
      </c>
      <c r="C403" t="s">
        <v>20</v>
      </c>
      <c r="D403" t="s">
        <v>21</v>
      </c>
      <c r="E403" t="s">
        <v>22</v>
      </c>
      <c r="F403">
        <v>99344</v>
      </c>
      <c r="G403" t="s">
        <v>831</v>
      </c>
      <c r="H403" t="s">
        <v>327</v>
      </c>
      <c r="I403" t="s">
        <v>25</v>
      </c>
      <c r="J403">
        <v>50</v>
      </c>
      <c r="K403" t="s">
        <v>850</v>
      </c>
      <c r="L403" t="s">
        <v>851</v>
      </c>
      <c r="M403" t="s">
        <v>28</v>
      </c>
      <c r="N403" t="s">
        <v>29</v>
      </c>
      <c r="Q403">
        <v>740.48</v>
      </c>
      <c r="R403">
        <v>691.68</v>
      </c>
      <c r="S403">
        <v>10</v>
      </c>
      <c r="V403" s="2" t="s">
        <v>851</v>
      </c>
      <c r="W403" s="3" t="e">
        <f t="shared" si="6"/>
        <v>#N/A</v>
      </c>
    </row>
    <row r="404" spans="1:23" x14ac:dyDescent="0.25">
      <c r="A404">
        <v>18759</v>
      </c>
      <c r="B404" t="s">
        <v>19</v>
      </c>
      <c r="C404" t="s">
        <v>20</v>
      </c>
      <c r="D404" t="s">
        <v>21</v>
      </c>
      <c r="E404" t="s">
        <v>22</v>
      </c>
      <c r="F404">
        <v>99344</v>
      </c>
      <c r="G404" t="s">
        <v>831</v>
      </c>
      <c r="H404" t="s">
        <v>327</v>
      </c>
      <c r="I404" t="s">
        <v>25</v>
      </c>
      <c r="J404">
        <v>50</v>
      </c>
      <c r="K404" t="s">
        <v>852</v>
      </c>
      <c r="L404" t="s">
        <v>853</v>
      </c>
      <c r="M404" t="s">
        <v>28</v>
      </c>
      <c r="N404" t="s">
        <v>29</v>
      </c>
      <c r="Q404">
        <v>737.2</v>
      </c>
      <c r="R404">
        <v>691.68</v>
      </c>
      <c r="S404">
        <v>11</v>
      </c>
      <c r="V404" s="2" t="s">
        <v>853</v>
      </c>
      <c r="W404" s="3" t="e">
        <f t="shared" si="6"/>
        <v>#N/A</v>
      </c>
    </row>
    <row r="405" spans="1:23" x14ac:dyDescent="0.25">
      <c r="A405">
        <v>18759</v>
      </c>
      <c r="B405" t="s">
        <v>19</v>
      </c>
      <c r="C405" t="s">
        <v>20</v>
      </c>
      <c r="D405" t="s">
        <v>21</v>
      </c>
      <c r="E405" t="s">
        <v>22</v>
      </c>
      <c r="F405">
        <v>99344</v>
      </c>
      <c r="G405" t="s">
        <v>831</v>
      </c>
      <c r="H405" t="s">
        <v>327</v>
      </c>
      <c r="I405" t="s">
        <v>25</v>
      </c>
      <c r="J405">
        <v>50</v>
      </c>
      <c r="K405" t="s">
        <v>854</v>
      </c>
      <c r="L405" t="s">
        <v>855</v>
      </c>
      <c r="M405" t="s">
        <v>28</v>
      </c>
      <c r="N405" t="s">
        <v>29</v>
      </c>
      <c r="Q405">
        <v>735.99</v>
      </c>
      <c r="R405">
        <v>691.68</v>
      </c>
      <c r="S405">
        <v>12</v>
      </c>
      <c r="V405" s="2" t="s">
        <v>855</v>
      </c>
      <c r="W405" s="3" t="e">
        <f t="shared" si="6"/>
        <v>#N/A</v>
      </c>
    </row>
    <row r="406" spans="1:23" x14ac:dyDescent="0.25">
      <c r="A406">
        <v>18759</v>
      </c>
      <c r="B406" t="s">
        <v>19</v>
      </c>
      <c r="C406" t="s">
        <v>20</v>
      </c>
      <c r="D406" t="s">
        <v>21</v>
      </c>
      <c r="E406" t="s">
        <v>22</v>
      </c>
      <c r="F406">
        <v>99344</v>
      </c>
      <c r="G406" t="s">
        <v>831</v>
      </c>
      <c r="H406" t="s">
        <v>327</v>
      </c>
      <c r="I406" t="s">
        <v>25</v>
      </c>
      <c r="J406">
        <v>50</v>
      </c>
      <c r="K406" t="s">
        <v>856</v>
      </c>
      <c r="L406" t="s">
        <v>857</v>
      </c>
      <c r="M406" t="s">
        <v>28</v>
      </c>
      <c r="N406" t="s">
        <v>29</v>
      </c>
      <c r="Q406">
        <v>735.96</v>
      </c>
      <c r="R406">
        <v>691.68</v>
      </c>
      <c r="S406">
        <v>13</v>
      </c>
      <c r="V406" s="2" t="s">
        <v>857</v>
      </c>
      <c r="W406" s="3" t="e">
        <f t="shared" si="6"/>
        <v>#N/A</v>
      </c>
    </row>
    <row r="407" spans="1:23" x14ac:dyDescent="0.25">
      <c r="A407">
        <v>18759</v>
      </c>
      <c r="B407" t="s">
        <v>19</v>
      </c>
      <c r="C407" t="s">
        <v>20</v>
      </c>
      <c r="D407" t="s">
        <v>21</v>
      </c>
      <c r="E407" t="s">
        <v>22</v>
      </c>
      <c r="F407">
        <v>99344</v>
      </c>
      <c r="G407" t="s">
        <v>831</v>
      </c>
      <c r="H407" t="s">
        <v>327</v>
      </c>
      <c r="I407" t="s">
        <v>25</v>
      </c>
      <c r="J407">
        <v>50</v>
      </c>
      <c r="K407" t="s">
        <v>858</v>
      </c>
      <c r="L407" t="s">
        <v>859</v>
      </c>
      <c r="M407" t="s">
        <v>28</v>
      </c>
      <c r="N407" t="s">
        <v>29</v>
      </c>
      <c r="Q407">
        <v>734.9</v>
      </c>
      <c r="R407">
        <v>691.68</v>
      </c>
      <c r="S407">
        <v>14</v>
      </c>
      <c r="V407" s="2" t="s">
        <v>859</v>
      </c>
      <c r="W407" s="3" t="e">
        <f t="shared" si="6"/>
        <v>#N/A</v>
      </c>
    </row>
    <row r="408" spans="1:23" x14ac:dyDescent="0.25">
      <c r="A408">
        <v>18759</v>
      </c>
      <c r="B408" t="s">
        <v>19</v>
      </c>
      <c r="C408" t="s">
        <v>20</v>
      </c>
      <c r="D408" t="s">
        <v>21</v>
      </c>
      <c r="E408" t="s">
        <v>22</v>
      </c>
      <c r="F408">
        <v>99344</v>
      </c>
      <c r="G408" t="s">
        <v>831</v>
      </c>
      <c r="H408" t="s">
        <v>327</v>
      </c>
      <c r="I408" t="s">
        <v>25</v>
      </c>
      <c r="J408">
        <v>50</v>
      </c>
      <c r="K408" t="s">
        <v>860</v>
      </c>
      <c r="L408" t="s">
        <v>861</v>
      </c>
      <c r="M408" t="s">
        <v>28</v>
      </c>
      <c r="N408" t="s">
        <v>29</v>
      </c>
      <c r="Q408">
        <v>732.24</v>
      </c>
      <c r="R408">
        <v>691.68</v>
      </c>
      <c r="S408">
        <v>15</v>
      </c>
      <c r="V408" s="2" t="s">
        <v>861</v>
      </c>
      <c r="W408" s="3" t="e">
        <f t="shared" si="6"/>
        <v>#N/A</v>
      </c>
    </row>
    <row r="409" spans="1:23" x14ac:dyDescent="0.25">
      <c r="A409">
        <v>18759</v>
      </c>
      <c r="B409" t="s">
        <v>19</v>
      </c>
      <c r="C409" t="s">
        <v>20</v>
      </c>
      <c r="D409" t="s">
        <v>21</v>
      </c>
      <c r="E409" t="s">
        <v>22</v>
      </c>
      <c r="F409">
        <v>99344</v>
      </c>
      <c r="G409" t="s">
        <v>831</v>
      </c>
      <c r="H409" t="s">
        <v>327</v>
      </c>
      <c r="I409" t="s">
        <v>25</v>
      </c>
      <c r="J409">
        <v>50</v>
      </c>
      <c r="K409" t="s">
        <v>862</v>
      </c>
      <c r="L409" t="s">
        <v>863</v>
      </c>
      <c r="M409" t="s">
        <v>28</v>
      </c>
      <c r="N409" t="s">
        <v>29</v>
      </c>
      <c r="Q409">
        <v>729.38</v>
      </c>
      <c r="R409">
        <v>691.68</v>
      </c>
      <c r="S409">
        <v>16</v>
      </c>
      <c r="V409" s="2" t="s">
        <v>863</v>
      </c>
      <c r="W409" s="3" t="e">
        <f t="shared" si="6"/>
        <v>#N/A</v>
      </c>
    </row>
    <row r="410" spans="1:23" x14ac:dyDescent="0.25">
      <c r="A410">
        <v>18759</v>
      </c>
      <c r="B410" t="s">
        <v>19</v>
      </c>
      <c r="C410" t="s">
        <v>20</v>
      </c>
      <c r="D410" t="s">
        <v>21</v>
      </c>
      <c r="E410" t="s">
        <v>22</v>
      </c>
      <c r="F410">
        <v>99344</v>
      </c>
      <c r="G410" t="s">
        <v>831</v>
      </c>
      <c r="H410" t="s">
        <v>327</v>
      </c>
      <c r="I410" t="s">
        <v>25</v>
      </c>
      <c r="J410">
        <v>50</v>
      </c>
      <c r="K410" t="s">
        <v>864</v>
      </c>
      <c r="L410" t="s">
        <v>865</v>
      </c>
      <c r="M410" t="s">
        <v>28</v>
      </c>
      <c r="N410" t="s">
        <v>29</v>
      </c>
      <c r="Q410">
        <v>727.23</v>
      </c>
      <c r="R410">
        <v>691.68</v>
      </c>
      <c r="S410">
        <v>17</v>
      </c>
      <c r="V410" s="2" t="s">
        <v>865</v>
      </c>
      <c r="W410" s="3" t="e">
        <f t="shared" si="6"/>
        <v>#N/A</v>
      </c>
    </row>
    <row r="411" spans="1:23" x14ac:dyDescent="0.25">
      <c r="A411">
        <v>18759</v>
      </c>
      <c r="B411" t="s">
        <v>19</v>
      </c>
      <c r="C411" t="s">
        <v>20</v>
      </c>
      <c r="D411" t="s">
        <v>21</v>
      </c>
      <c r="E411" t="s">
        <v>22</v>
      </c>
      <c r="F411">
        <v>99344</v>
      </c>
      <c r="G411" t="s">
        <v>831</v>
      </c>
      <c r="H411" t="s">
        <v>327</v>
      </c>
      <c r="I411" t="s">
        <v>25</v>
      </c>
      <c r="J411">
        <v>50</v>
      </c>
      <c r="K411" t="s">
        <v>866</v>
      </c>
      <c r="L411" t="s">
        <v>867</v>
      </c>
      <c r="M411" t="s">
        <v>28</v>
      </c>
      <c r="N411" t="s">
        <v>29</v>
      </c>
      <c r="Q411">
        <v>724.63</v>
      </c>
      <c r="R411">
        <v>691.68</v>
      </c>
      <c r="S411">
        <v>18</v>
      </c>
      <c r="V411" s="2" t="s">
        <v>867</v>
      </c>
      <c r="W411" s="3" t="e">
        <f t="shared" si="6"/>
        <v>#N/A</v>
      </c>
    </row>
    <row r="412" spans="1:23" x14ac:dyDescent="0.25">
      <c r="A412">
        <v>18759</v>
      </c>
      <c r="B412" t="s">
        <v>19</v>
      </c>
      <c r="C412" t="s">
        <v>20</v>
      </c>
      <c r="D412" t="s">
        <v>21</v>
      </c>
      <c r="E412" t="s">
        <v>22</v>
      </c>
      <c r="F412">
        <v>99344</v>
      </c>
      <c r="G412" t="s">
        <v>831</v>
      </c>
      <c r="H412" t="s">
        <v>327</v>
      </c>
      <c r="I412" t="s">
        <v>25</v>
      </c>
      <c r="J412">
        <v>50</v>
      </c>
      <c r="K412" t="s">
        <v>868</v>
      </c>
      <c r="L412" t="s">
        <v>869</v>
      </c>
      <c r="M412" t="s">
        <v>28</v>
      </c>
      <c r="N412" t="s">
        <v>29</v>
      </c>
      <c r="Q412">
        <v>720.95</v>
      </c>
      <c r="R412">
        <v>691.68</v>
      </c>
      <c r="S412">
        <v>19</v>
      </c>
      <c r="V412" s="2" t="s">
        <v>869</v>
      </c>
      <c r="W412" s="3" t="e">
        <f t="shared" si="6"/>
        <v>#N/A</v>
      </c>
    </row>
    <row r="413" spans="1:23" x14ac:dyDescent="0.25">
      <c r="A413">
        <v>18759</v>
      </c>
      <c r="B413" t="s">
        <v>19</v>
      </c>
      <c r="C413" t="s">
        <v>20</v>
      </c>
      <c r="D413" t="s">
        <v>21</v>
      </c>
      <c r="E413" t="s">
        <v>22</v>
      </c>
      <c r="F413">
        <v>99344</v>
      </c>
      <c r="G413" t="s">
        <v>831</v>
      </c>
      <c r="H413" t="s">
        <v>327</v>
      </c>
      <c r="I413" t="s">
        <v>25</v>
      </c>
      <c r="J413">
        <v>50</v>
      </c>
      <c r="K413" t="s">
        <v>870</v>
      </c>
      <c r="L413" t="s">
        <v>871</v>
      </c>
      <c r="M413" t="s">
        <v>28</v>
      </c>
      <c r="N413" t="s">
        <v>29</v>
      </c>
      <c r="Q413">
        <v>720.76</v>
      </c>
      <c r="R413">
        <v>691.68</v>
      </c>
      <c r="S413">
        <v>20</v>
      </c>
      <c r="V413" s="2" t="s">
        <v>871</v>
      </c>
      <c r="W413" s="3" t="e">
        <f t="shared" si="6"/>
        <v>#N/A</v>
      </c>
    </row>
    <row r="414" spans="1:23" x14ac:dyDescent="0.25">
      <c r="A414">
        <v>18759</v>
      </c>
      <c r="B414" t="s">
        <v>19</v>
      </c>
      <c r="C414" t="s">
        <v>20</v>
      </c>
      <c r="D414" t="s">
        <v>21</v>
      </c>
      <c r="E414" t="s">
        <v>22</v>
      </c>
      <c r="F414">
        <v>99344</v>
      </c>
      <c r="G414" t="s">
        <v>831</v>
      </c>
      <c r="H414" t="s">
        <v>327</v>
      </c>
      <c r="I414" t="s">
        <v>25</v>
      </c>
      <c r="J414">
        <v>50</v>
      </c>
      <c r="K414" t="s">
        <v>872</v>
      </c>
      <c r="L414" t="s">
        <v>873</v>
      </c>
      <c r="M414" t="s">
        <v>28</v>
      </c>
      <c r="N414" t="s">
        <v>29</v>
      </c>
      <c r="Q414">
        <v>720.62</v>
      </c>
      <c r="R414">
        <v>691.68</v>
      </c>
      <c r="S414">
        <v>21</v>
      </c>
      <c r="V414" s="2" t="s">
        <v>873</v>
      </c>
      <c r="W414" s="3" t="e">
        <f t="shared" si="6"/>
        <v>#N/A</v>
      </c>
    </row>
    <row r="415" spans="1:23" x14ac:dyDescent="0.25">
      <c r="A415">
        <v>18759</v>
      </c>
      <c r="B415" t="s">
        <v>19</v>
      </c>
      <c r="C415" t="s">
        <v>20</v>
      </c>
      <c r="D415" t="s">
        <v>21</v>
      </c>
      <c r="E415" t="s">
        <v>22</v>
      </c>
      <c r="F415">
        <v>99344</v>
      </c>
      <c r="G415" t="s">
        <v>831</v>
      </c>
      <c r="H415" t="s">
        <v>327</v>
      </c>
      <c r="I415" t="s">
        <v>25</v>
      </c>
      <c r="J415">
        <v>50</v>
      </c>
      <c r="K415" t="s">
        <v>874</v>
      </c>
      <c r="L415" t="s">
        <v>875</v>
      </c>
      <c r="M415" t="s">
        <v>28</v>
      </c>
      <c r="N415" t="s">
        <v>29</v>
      </c>
      <c r="Q415">
        <v>720.03</v>
      </c>
      <c r="R415">
        <v>691.68</v>
      </c>
      <c r="S415">
        <v>22</v>
      </c>
      <c r="V415" s="2" t="s">
        <v>875</v>
      </c>
      <c r="W415" s="3" t="e">
        <f t="shared" si="6"/>
        <v>#N/A</v>
      </c>
    </row>
    <row r="416" spans="1:23" x14ac:dyDescent="0.25">
      <c r="A416">
        <v>18759</v>
      </c>
      <c r="B416" t="s">
        <v>19</v>
      </c>
      <c r="C416" t="s">
        <v>20</v>
      </c>
      <c r="D416" t="s">
        <v>21</v>
      </c>
      <c r="E416" t="s">
        <v>22</v>
      </c>
      <c r="F416">
        <v>99344</v>
      </c>
      <c r="G416" t="s">
        <v>831</v>
      </c>
      <c r="H416" t="s">
        <v>327</v>
      </c>
      <c r="I416" t="s">
        <v>25</v>
      </c>
      <c r="J416">
        <v>50</v>
      </c>
      <c r="K416" t="s">
        <v>876</v>
      </c>
      <c r="L416" t="s">
        <v>877</v>
      </c>
      <c r="M416" t="s">
        <v>28</v>
      </c>
      <c r="N416" t="s">
        <v>29</v>
      </c>
      <c r="Q416">
        <v>719.52</v>
      </c>
      <c r="R416">
        <v>691.68</v>
      </c>
      <c r="S416">
        <v>23</v>
      </c>
      <c r="V416" s="2" t="s">
        <v>877</v>
      </c>
      <c r="W416" s="3" t="e">
        <f t="shared" si="6"/>
        <v>#N/A</v>
      </c>
    </row>
    <row r="417" spans="1:23" x14ac:dyDescent="0.25">
      <c r="A417">
        <v>18759</v>
      </c>
      <c r="B417" t="s">
        <v>19</v>
      </c>
      <c r="C417" t="s">
        <v>20</v>
      </c>
      <c r="D417" t="s">
        <v>21</v>
      </c>
      <c r="E417" t="s">
        <v>22</v>
      </c>
      <c r="F417">
        <v>99344</v>
      </c>
      <c r="G417" t="s">
        <v>831</v>
      </c>
      <c r="H417" t="s">
        <v>327</v>
      </c>
      <c r="I417" t="s">
        <v>25</v>
      </c>
      <c r="J417">
        <v>50</v>
      </c>
      <c r="K417" t="s">
        <v>878</v>
      </c>
      <c r="L417" t="s">
        <v>879</v>
      </c>
      <c r="M417" t="s">
        <v>28</v>
      </c>
      <c r="N417" t="s">
        <v>29</v>
      </c>
      <c r="Q417">
        <v>718.38</v>
      </c>
      <c r="R417">
        <v>691.68</v>
      </c>
      <c r="S417">
        <v>24</v>
      </c>
      <c r="V417" s="2" t="s">
        <v>879</v>
      </c>
      <c r="W417" s="3" t="e">
        <f t="shared" si="6"/>
        <v>#N/A</v>
      </c>
    </row>
    <row r="418" spans="1:23" x14ac:dyDescent="0.25">
      <c r="A418">
        <v>18759</v>
      </c>
      <c r="B418" t="s">
        <v>19</v>
      </c>
      <c r="C418" t="s">
        <v>20</v>
      </c>
      <c r="D418" t="s">
        <v>21</v>
      </c>
      <c r="E418" t="s">
        <v>22</v>
      </c>
      <c r="F418">
        <v>99344</v>
      </c>
      <c r="G418" t="s">
        <v>831</v>
      </c>
      <c r="H418" t="s">
        <v>327</v>
      </c>
      <c r="I418" t="s">
        <v>25</v>
      </c>
      <c r="J418">
        <v>50</v>
      </c>
      <c r="K418" t="s">
        <v>880</v>
      </c>
      <c r="L418" t="s">
        <v>881</v>
      </c>
      <c r="M418" t="s">
        <v>28</v>
      </c>
      <c r="N418" t="s">
        <v>29</v>
      </c>
      <c r="Q418">
        <v>717.93</v>
      </c>
      <c r="R418">
        <v>691.68</v>
      </c>
      <c r="S418">
        <v>25</v>
      </c>
      <c r="V418" s="2" t="s">
        <v>881</v>
      </c>
      <c r="W418" s="3" t="e">
        <f t="shared" si="6"/>
        <v>#N/A</v>
      </c>
    </row>
    <row r="419" spans="1:23" x14ac:dyDescent="0.25">
      <c r="A419">
        <v>18759</v>
      </c>
      <c r="B419" t="s">
        <v>19</v>
      </c>
      <c r="C419" t="s">
        <v>20</v>
      </c>
      <c r="D419" t="s">
        <v>21</v>
      </c>
      <c r="E419" t="s">
        <v>22</v>
      </c>
      <c r="F419">
        <v>99344</v>
      </c>
      <c r="G419" t="s">
        <v>831</v>
      </c>
      <c r="H419" t="s">
        <v>327</v>
      </c>
      <c r="I419" t="s">
        <v>25</v>
      </c>
      <c r="J419">
        <v>50</v>
      </c>
      <c r="K419" t="s">
        <v>882</v>
      </c>
      <c r="L419" t="s">
        <v>883</v>
      </c>
      <c r="M419" t="s">
        <v>28</v>
      </c>
      <c r="N419" t="s">
        <v>29</v>
      </c>
      <c r="Q419">
        <v>717.08</v>
      </c>
      <c r="R419">
        <v>691.68</v>
      </c>
      <c r="S419">
        <v>26</v>
      </c>
      <c r="V419" s="2" t="s">
        <v>883</v>
      </c>
      <c r="W419" s="3" t="e">
        <f t="shared" si="6"/>
        <v>#N/A</v>
      </c>
    </row>
    <row r="420" spans="1:23" x14ac:dyDescent="0.25">
      <c r="A420">
        <v>18759</v>
      </c>
      <c r="B420" t="s">
        <v>19</v>
      </c>
      <c r="C420" t="s">
        <v>20</v>
      </c>
      <c r="D420" t="s">
        <v>21</v>
      </c>
      <c r="E420" t="s">
        <v>22</v>
      </c>
      <c r="F420">
        <v>99344</v>
      </c>
      <c r="G420" t="s">
        <v>831</v>
      </c>
      <c r="H420" t="s">
        <v>327</v>
      </c>
      <c r="I420" t="s">
        <v>25</v>
      </c>
      <c r="J420">
        <v>50</v>
      </c>
      <c r="K420" t="s">
        <v>884</v>
      </c>
      <c r="L420" t="s">
        <v>885</v>
      </c>
      <c r="M420" t="s">
        <v>28</v>
      </c>
      <c r="N420" t="s">
        <v>29</v>
      </c>
      <c r="Q420">
        <v>716.73</v>
      </c>
      <c r="R420">
        <v>691.68</v>
      </c>
      <c r="S420">
        <v>27</v>
      </c>
      <c r="V420" s="2" t="s">
        <v>885</v>
      </c>
      <c r="W420" s="3" t="e">
        <f t="shared" si="6"/>
        <v>#N/A</v>
      </c>
    </row>
    <row r="421" spans="1:23" x14ac:dyDescent="0.25">
      <c r="A421">
        <v>18759</v>
      </c>
      <c r="B421" t="s">
        <v>19</v>
      </c>
      <c r="C421" t="s">
        <v>20</v>
      </c>
      <c r="D421" t="s">
        <v>21</v>
      </c>
      <c r="E421" t="s">
        <v>22</v>
      </c>
      <c r="F421">
        <v>99344</v>
      </c>
      <c r="G421" t="s">
        <v>831</v>
      </c>
      <c r="H421" t="s">
        <v>327</v>
      </c>
      <c r="I421" t="s">
        <v>25</v>
      </c>
      <c r="J421">
        <v>50</v>
      </c>
      <c r="K421" t="s">
        <v>886</v>
      </c>
      <c r="L421" t="s">
        <v>887</v>
      </c>
      <c r="M421" t="s">
        <v>28</v>
      </c>
      <c r="N421" t="s">
        <v>29</v>
      </c>
      <c r="Q421">
        <v>716.33</v>
      </c>
      <c r="R421">
        <v>691.68</v>
      </c>
      <c r="S421">
        <v>28</v>
      </c>
      <c r="V421" s="2" t="s">
        <v>887</v>
      </c>
      <c r="W421" s="3" t="e">
        <f t="shared" si="6"/>
        <v>#N/A</v>
      </c>
    </row>
    <row r="422" spans="1:23" x14ac:dyDescent="0.25">
      <c r="A422">
        <v>18759</v>
      </c>
      <c r="B422" t="s">
        <v>19</v>
      </c>
      <c r="C422" t="s">
        <v>20</v>
      </c>
      <c r="D422" t="s">
        <v>21</v>
      </c>
      <c r="E422" t="s">
        <v>22</v>
      </c>
      <c r="F422">
        <v>99344</v>
      </c>
      <c r="G422" t="s">
        <v>831</v>
      </c>
      <c r="H422" t="s">
        <v>327</v>
      </c>
      <c r="I422" t="s">
        <v>25</v>
      </c>
      <c r="J422">
        <v>50</v>
      </c>
      <c r="K422" t="s">
        <v>888</v>
      </c>
      <c r="L422" t="s">
        <v>889</v>
      </c>
      <c r="M422" t="s">
        <v>28</v>
      </c>
      <c r="N422" t="s">
        <v>29</v>
      </c>
      <c r="Q422">
        <v>714.74</v>
      </c>
      <c r="R422">
        <v>691.68</v>
      </c>
      <c r="S422">
        <v>29</v>
      </c>
      <c r="V422" s="2" t="s">
        <v>889</v>
      </c>
      <c r="W422" s="3" t="e">
        <f t="shared" si="6"/>
        <v>#N/A</v>
      </c>
    </row>
    <row r="423" spans="1:23" x14ac:dyDescent="0.25">
      <c r="A423">
        <v>18759</v>
      </c>
      <c r="B423" t="s">
        <v>19</v>
      </c>
      <c r="C423" t="s">
        <v>20</v>
      </c>
      <c r="D423" t="s">
        <v>21</v>
      </c>
      <c r="E423" t="s">
        <v>22</v>
      </c>
      <c r="F423">
        <v>99344</v>
      </c>
      <c r="G423" t="s">
        <v>831</v>
      </c>
      <c r="H423" t="s">
        <v>327</v>
      </c>
      <c r="I423" t="s">
        <v>25</v>
      </c>
      <c r="J423">
        <v>50</v>
      </c>
      <c r="K423" t="s">
        <v>890</v>
      </c>
      <c r="L423" t="s">
        <v>891</v>
      </c>
      <c r="M423" t="s">
        <v>28</v>
      </c>
      <c r="N423" t="s">
        <v>29</v>
      </c>
      <c r="Q423">
        <v>713.2</v>
      </c>
      <c r="R423">
        <v>691.68</v>
      </c>
      <c r="S423">
        <v>30</v>
      </c>
      <c r="V423" s="2" t="s">
        <v>891</v>
      </c>
      <c r="W423" s="3" t="e">
        <f t="shared" si="6"/>
        <v>#N/A</v>
      </c>
    </row>
    <row r="424" spans="1:23" x14ac:dyDescent="0.25">
      <c r="A424">
        <v>18759</v>
      </c>
      <c r="B424" t="s">
        <v>19</v>
      </c>
      <c r="C424" t="s">
        <v>20</v>
      </c>
      <c r="D424" t="s">
        <v>21</v>
      </c>
      <c r="E424" t="s">
        <v>22</v>
      </c>
      <c r="F424">
        <v>99344</v>
      </c>
      <c r="G424" t="s">
        <v>831</v>
      </c>
      <c r="H424" t="s">
        <v>327</v>
      </c>
      <c r="I424" t="s">
        <v>25</v>
      </c>
      <c r="J424">
        <v>50</v>
      </c>
      <c r="K424" t="s">
        <v>892</v>
      </c>
      <c r="L424" t="s">
        <v>893</v>
      </c>
      <c r="M424" t="s">
        <v>28</v>
      </c>
      <c r="N424" t="s">
        <v>29</v>
      </c>
      <c r="Q424">
        <v>711.39</v>
      </c>
      <c r="R424">
        <v>691.68</v>
      </c>
      <c r="S424">
        <v>31</v>
      </c>
      <c r="V424" s="2" t="s">
        <v>893</v>
      </c>
      <c r="W424" s="3" t="e">
        <f t="shared" si="6"/>
        <v>#N/A</v>
      </c>
    </row>
    <row r="425" spans="1:23" x14ac:dyDescent="0.25">
      <c r="A425">
        <v>18759</v>
      </c>
      <c r="B425" t="s">
        <v>19</v>
      </c>
      <c r="C425" t="s">
        <v>20</v>
      </c>
      <c r="D425" t="s">
        <v>21</v>
      </c>
      <c r="E425" t="s">
        <v>22</v>
      </c>
      <c r="F425">
        <v>99344</v>
      </c>
      <c r="G425" t="s">
        <v>831</v>
      </c>
      <c r="H425" t="s">
        <v>327</v>
      </c>
      <c r="I425" t="s">
        <v>25</v>
      </c>
      <c r="J425">
        <v>50</v>
      </c>
      <c r="K425" t="s">
        <v>894</v>
      </c>
      <c r="L425" t="s">
        <v>895</v>
      </c>
      <c r="M425" t="s">
        <v>28</v>
      </c>
      <c r="N425" t="s">
        <v>29</v>
      </c>
      <c r="Q425">
        <v>708.97</v>
      </c>
      <c r="R425">
        <v>691.68</v>
      </c>
      <c r="S425">
        <v>32</v>
      </c>
      <c r="V425" s="2" t="s">
        <v>895</v>
      </c>
      <c r="W425" s="3" t="e">
        <f t="shared" si="6"/>
        <v>#N/A</v>
      </c>
    </row>
    <row r="426" spans="1:23" x14ac:dyDescent="0.25">
      <c r="A426">
        <v>18759</v>
      </c>
      <c r="B426" t="s">
        <v>19</v>
      </c>
      <c r="C426" t="s">
        <v>20</v>
      </c>
      <c r="D426" t="s">
        <v>21</v>
      </c>
      <c r="E426" t="s">
        <v>22</v>
      </c>
      <c r="F426">
        <v>99344</v>
      </c>
      <c r="G426" t="s">
        <v>831</v>
      </c>
      <c r="H426" t="s">
        <v>327</v>
      </c>
      <c r="I426" t="s">
        <v>25</v>
      </c>
      <c r="J426">
        <v>50</v>
      </c>
      <c r="K426" t="s">
        <v>896</v>
      </c>
      <c r="L426" t="s">
        <v>897</v>
      </c>
      <c r="M426" t="s">
        <v>28</v>
      </c>
      <c r="N426" t="s">
        <v>29</v>
      </c>
      <c r="Q426">
        <v>708.97</v>
      </c>
      <c r="R426">
        <v>691.68</v>
      </c>
      <c r="S426">
        <v>33</v>
      </c>
      <c r="V426" s="2" t="s">
        <v>897</v>
      </c>
      <c r="W426" s="3" t="e">
        <f t="shared" si="6"/>
        <v>#N/A</v>
      </c>
    </row>
    <row r="427" spans="1:23" x14ac:dyDescent="0.25">
      <c r="A427">
        <v>18759</v>
      </c>
      <c r="B427" t="s">
        <v>19</v>
      </c>
      <c r="C427" t="s">
        <v>20</v>
      </c>
      <c r="D427" t="s">
        <v>21</v>
      </c>
      <c r="E427" t="s">
        <v>22</v>
      </c>
      <c r="F427">
        <v>99344</v>
      </c>
      <c r="G427" t="s">
        <v>831</v>
      </c>
      <c r="H427" t="s">
        <v>327</v>
      </c>
      <c r="I427" t="s">
        <v>25</v>
      </c>
      <c r="J427">
        <v>50</v>
      </c>
      <c r="K427" t="s">
        <v>898</v>
      </c>
      <c r="L427" t="s">
        <v>899</v>
      </c>
      <c r="M427" t="s">
        <v>28</v>
      </c>
      <c r="N427" t="s">
        <v>29</v>
      </c>
      <c r="Q427">
        <v>708.91</v>
      </c>
      <c r="R427">
        <v>691.68</v>
      </c>
      <c r="S427">
        <v>34</v>
      </c>
      <c r="V427" s="2" t="s">
        <v>899</v>
      </c>
      <c r="W427" s="3" t="e">
        <f t="shared" si="6"/>
        <v>#N/A</v>
      </c>
    </row>
    <row r="428" spans="1:23" x14ac:dyDescent="0.25">
      <c r="A428">
        <v>18759</v>
      </c>
      <c r="B428" t="s">
        <v>19</v>
      </c>
      <c r="C428" t="s">
        <v>20</v>
      </c>
      <c r="D428" t="s">
        <v>21</v>
      </c>
      <c r="E428" t="s">
        <v>22</v>
      </c>
      <c r="F428">
        <v>99344</v>
      </c>
      <c r="G428" t="s">
        <v>831</v>
      </c>
      <c r="H428" t="s">
        <v>327</v>
      </c>
      <c r="I428" t="s">
        <v>25</v>
      </c>
      <c r="J428">
        <v>50</v>
      </c>
      <c r="K428" t="s">
        <v>900</v>
      </c>
      <c r="L428" t="s">
        <v>901</v>
      </c>
      <c r="M428" t="s">
        <v>28</v>
      </c>
      <c r="N428" t="s">
        <v>29</v>
      </c>
      <c r="Q428">
        <v>708.86</v>
      </c>
      <c r="R428">
        <v>691.68</v>
      </c>
      <c r="S428">
        <v>35</v>
      </c>
      <c r="V428" s="2" t="s">
        <v>901</v>
      </c>
      <c r="W428" s="3" t="e">
        <f t="shared" si="6"/>
        <v>#N/A</v>
      </c>
    </row>
    <row r="429" spans="1:23" x14ac:dyDescent="0.25">
      <c r="A429">
        <v>18759</v>
      </c>
      <c r="B429" t="s">
        <v>19</v>
      </c>
      <c r="C429" t="s">
        <v>20</v>
      </c>
      <c r="D429" t="s">
        <v>21</v>
      </c>
      <c r="E429" t="s">
        <v>22</v>
      </c>
      <c r="F429">
        <v>99344</v>
      </c>
      <c r="G429" t="s">
        <v>831</v>
      </c>
      <c r="H429" t="s">
        <v>327</v>
      </c>
      <c r="I429" t="s">
        <v>25</v>
      </c>
      <c r="J429">
        <v>50</v>
      </c>
      <c r="K429" t="s">
        <v>902</v>
      </c>
      <c r="L429" t="s">
        <v>903</v>
      </c>
      <c r="M429" t="s">
        <v>28</v>
      </c>
      <c r="N429" t="s">
        <v>29</v>
      </c>
      <c r="Q429">
        <v>708.68</v>
      </c>
      <c r="R429">
        <v>691.68</v>
      </c>
      <c r="S429">
        <v>36</v>
      </c>
      <c r="V429" s="2" t="s">
        <v>903</v>
      </c>
      <c r="W429" s="3" t="e">
        <f t="shared" si="6"/>
        <v>#N/A</v>
      </c>
    </row>
    <row r="430" spans="1:23" x14ac:dyDescent="0.25">
      <c r="A430">
        <v>18759</v>
      </c>
      <c r="B430" t="s">
        <v>19</v>
      </c>
      <c r="C430" t="s">
        <v>20</v>
      </c>
      <c r="D430" t="s">
        <v>21</v>
      </c>
      <c r="E430" t="s">
        <v>22</v>
      </c>
      <c r="F430">
        <v>99344</v>
      </c>
      <c r="G430" t="s">
        <v>831</v>
      </c>
      <c r="H430" t="s">
        <v>327</v>
      </c>
      <c r="I430" t="s">
        <v>25</v>
      </c>
      <c r="J430">
        <v>50</v>
      </c>
      <c r="K430" t="s">
        <v>904</v>
      </c>
      <c r="L430" t="s">
        <v>905</v>
      </c>
      <c r="M430" t="s">
        <v>28</v>
      </c>
      <c r="N430" t="s">
        <v>29</v>
      </c>
      <c r="Q430">
        <v>706.22</v>
      </c>
      <c r="R430">
        <v>691.68</v>
      </c>
      <c r="S430">
        <v>37</v>
      </c>
      <c r="V430" s="2" t="s">
        <v>905</v>
      </c>
      <c r="W430" s="3" t="e">
        <f t="shared" si="6"/>
        <v>#N/A</v>
      </c>
    </row>
    <row r="431" spans="1:23" x14ac:dyDescent="0.25">
      <c r="A431">
        <v>18759</v>
      </c>
      <c r="B431" t="s">
        <v>19</v>
      </c>
      <c r="C431" t="s">
        <v>20</v>
      </c>
      <c r="D431" t="s">
        <v>21</v>
      </c>
      <c r="E431" t="s">
        <v>22</v>
      </c>
      <c r="F431">
        <v>99344</v>
      </c>
      <c r="G431" t="s">
        <v>831</v>
      </c>
      <c r="H431" t="s">
        <v>327</v>
      </c>
      <c r="I431" t="s">
        <v>25</v>
      </c>
      <c r="J431">
        <v>50</v>
      </c>
      <c r="K431" t="s">
        <v>906</v>
      </c>
      <c r="L431" t="s">
        <v>907</v>
      </c>
      <c r="M431" t="s">
        <v>28</v>
      </c>
      <c r="N431" t="s">
        <v>29</v>
      </c>
      <c r="Q431">
        <v>705.2</v>
      </c>
      <c r="R431">
        <v>691.68</v>
      </c>
      <c r="S431">
        <v>38</v>
      </c>
      <c r="V431" s="2" t="s">
        <v>907</v>
      </c>
      <c r="W431" s="3" t="e">
        <f t="shared" si="6"/>
        <v>#N/A</v>
      </c>
    </row>
    <row r="432" spans="1:23" x14ac:dyDescent="0.25">
      <c r="A432">
        <v>18759</v>
      </c>
      <c r="B432" t="s">
        <v>19</v>
      </c>
      <c r="C432" t="s">
        <v>20</v>
      </c>
      <c r="D432" t="s">
        <v>21</v>
      </c>
      <c r="E432" t="s">
        <v>22</v>
      </c>
      <c r="F432">
        <v>99344</v>
      </c>
      <c r="G432" t="s">
        <v>831</v>
      </c>
      <c r="H432" t="s">
        <v>327</v>
      </c>
      <c r="I432" t="s">
        <v>25</v>
      </c>
      <c r="J432">
        <v>50</v>
      </c>
      <c r="K432" t="s">
        <v>908</v>
      </c>
      <c r="L432" t="s">
        <v>909</v>
      </c>
      <c r="M432" t="s">
        <v>28</v>
      </c>
      <c r="N432" t="s">
        <v>29</v>
      </c>
      <c r="Q432">
        <v>701.34</v>
      </c>
      <c r="R432">
        <v>691.68</v>
      </c>
      <c r="S432">
        <v>39</v>
      </c>
      <c r="V432" s="2" t="s">
        <v>909</v>
      </c>
      <c r="W432" s="3" t="e">
        <f t="shared" si="6"/>
        <v>#N/A</v>
      </c>
    </row>
    <row r="433" spans="1:23" x14ac:dyDescent="0.25">
      <c r="A433">
        <v>18759</v>
      </c>
      <c r="B433" t="s">
        <v>19</v>
      </c>
      <c r="C433" t="s">
        <v>20</v>
      </c>
      <c r="D433" t="s">
        <v>21</v>
      </c>
      <c r="E433" t="s">
        <v>22</v>
      </c>
      <c r="F433">
        <v>99344</v>
      </c>
      <c r="G433" t="s">
        <v>831</v>
      </c>
      <c r="H433" t="s">
        <v>327</v>
      </c>
      <c r="I433" t="s">
        <v>25</v>
      </c>
      <c r="J433">
        <v>50</v>
      </c>
      <c r="K433" t="s">
        <v>910</v>
      </c>
      <c r="L433" t="s">
        <v>911</v>
      </c>
      <c r="M433" t="s">
        <v>28</v>
      </c>
      <c r="N433" t="s">
        <v>29</v>
      </c>
      <c r="Q433">
        <v>700.2</v>
      </c>
      <c r="R433">
        <v>691.68</v>
      </c>
      <c r="S433">
        <v>40</v>
      </c>
      <c r="V433" s="2" t="s">
        <v>911</v>
      </c>
      <c r="W433" s="3" t="e">
        <f t="shared" si="6"/>
        <v>#N/A</v>
      </c>
    </row>
    <row r="434" spans="1:23" x14ac:dyDescent="0.25">
      <c r="A434">
        <v>18759</v>
      </c>
      <c r="B434" t="s">
        <v>19</v>
      </c>
      <c r="C434" t="s">
        <v>20</v>
      </c>
      <c r="D434" t="s">
        <v>21</v>
      </c>
      <c r="E434" t="s">
        <v>22</v>
      </c>
      <c r="F434">
        <v>99344</v>
      </c>
      <c r="G434" t="s">
        <v>831</v>
      </c>
      <c r="H434" t="s">
        <v>327</v>
      </c>
      <c r="I434" t="s">
        <v>25</v>
      </c>
      <c r="J434">
        <v>50</v>
      </c>
      <c r="K434" t="s">
        <v>912</v>
      </c>
      <c r="L434" t="s">
        <v>913</v>
      </c>
      <c r="M434" t="s">
        <v>28</v>
      </c>
      <c r="N434" t="s">
        <v>29</v>
      </c>
      <c r="Q434">
        <v>699.44</v>
      </c>
      <c r="R434">
        <v>691.68</v>
      </c>
      <c r="S434">
        <v>41</v>
      </c>
      <c r="V434" s="2" t="s">
        <v>913</v>
      </c>
      <c r="W434" s="3" t="e">
        <f t="shared" si="6"/>
        <v>#N/A</v>
      </c>
    </row>
    <row r="435" spans="1:23" x14ac:dyDescent="0.25">
      <c r="A435">
        <v>18759</v>
      </c>
      <c r="B435" t="s">
        <v>19</v>
      </c>
      <c r="C435" t="s">
        <v>20</v>
      </c>
      <c r="D435" t="s">
        <v>21</v>
      </c>
      <c r="E435" t="s">
        <v>22</v>
      </c>
      <c r="F435">
        <v>99344</v>
      </c>
      <c r="G435" t="s">
        <v>831</v>
      </c>
      <c r="H435" t="s">
        <v>327</v>
      </c>
      <c r="I435" t="s">
        <v>25</v>
      </c>
      <c r="J435">
        <v>50</v>
      </c>
      <c r="K435" t="s">
        <v>914</v>
      </c>
      <c r="L435" t="s">
        <v>915</v>
      </c>
      <c r="M435" t="s">
        <v>28</v>
      </c>
      <c r="N435" t="s">
        <v>29</v>
      </c>
      <c r="Q435">
        <v>698.57</v>
      </c>
      <c r="R435">
        <v>691.68</v>
      </c>
      <c r="S435">
        <v>42</v>
      </c>
      <c r="V435" s="2" t="s">
        <v>915</v>
      </c>
      <c r="W435" s="3" t="e">
        <f t="shared" si="6"/>
        <v>#N/A</v>
      </c>
    </row>
    <row r="436" spans="1:23" x14ac:dyDescent="0.25">
      <c r="A436">
        <v>18759</v>
      </c>
      <c r="B436" t="s">
        <v>19</v>
      </c>
      <c r="C436" t="s">
        <v>20</v>
      </c>
      <c r="D436" t="s">
        <v>21</v>
      </c>
      <c r="E436" t="s">
        <v>22</v>
      </c>
      <c r="F436">
        <v>99344</v>
      </c>
      <c r="G436" t="s">
        <v>831</v>
      </c>
      <c r="H436" t="s">
        <v>327</v>
      </c>
      <c r="I436" t="s">
        <v>25</v>
      </c>
      <c r="J436">
        <v>50</v>
      </c>
      <c r="K436" t="s">
        <v>916</v>
      </c>
      <c r="L436" t="s">
        <v>917</v>
      </c>
      <c r="M436" t="s">
        <v>28</v>
      </c>
      <c r="N436" t="s">
        <v>29</v>
      </c>
      <c r="Q436">
        <v>698.25</v>
      </c>
      <c r="R436">
        <v>691.68</v>
      </c>
      <c r="S436">
        <v>43</v>
      </c>
      <c r="V436" s="2" t="s">
        <v>917</v>
      </c>
      <c r="W436" s="3" t="e">
        <f t="shared" si="6"/>
        <v>#N/A</v>
      </c>
    </row>
    <row r="437" spans="1:23" x14ac:dyDescent="0.25">
      <c r="A437">
        <v>18759</v>
      </c>
      <c r="B437" t="s">
        <v>19</v>
      </c>
      <c r="C437" t="s">
        <v>20</v>
      </c>
      <c r="D437" t="s">
        <v>21</v>
      </c>
      <c r="E437" t="s">
        <v>22</v>
      </c>
      <c r="F437">
        <v>99344</v>
      </c>
      <c r="G437" t="s">
        <v>831</v>
      </c>
      <c r="H437" t="s">
        <v>327</v>
      </c>
      <c r="I437" t="s">
        <v>25</v>
      </c>
      <c r="J437">
        <v>50</v>
      </c>
      <c r="K437" t="s">
        <v>918</v>
      </c>
      <c r="L437" t="s">
        <v>919</v>
      </c>
      <c r="M437" t="s">
        <v>28</v>
      </c>
      <c r="N437" t="s">
        <v>29</v>
      </c>
      <c r="Q437">
        <v>696.17</v>
      </c>
      <c r="R437">
        <v>691.68</v>
      </c>
      <c r="S437">
        <v>44</v>
      </c>
      <c r="V437" s="2" t="s">
        <v>919</v>
      </c>
      <c r="W437" s="3" t="e">
        <f t="shared" si="6"/>
        <v>#N/A</v>
      </c>
    </row>
    <row r="438" spans="1:23" x14ac:dyDescent="0.25">
      <c r="A438">
        <v>18759</v>
      </c>
      <c r="B438" t="s">
        <v>19</v>
      </c>
      <c r="C438" t="s">
        <v>20</v>
      </c>
      <c r="D438" t="s">
        <v>21</v>
      </c>
      <c r="E438" t="s">
        <v>22</v>
      </c>
      <c r="F438">
        <v>99344</v>
      </c>
      <c r="G438" t="s">
        <v>831</v>
      </c>
      <c r="H438" t="s">
        <v>327</v>
      </c>
      <c r="I438" t="s">
        <v>25</v>
      </c>
      <c r="J438">
        <v>50</v>
      </c>
      <c r="K438" t="s">
        <v>920</v>
      </c>
      <c r="L438" t="s">
        <v>921</v>
      </c>
      <c r="M438" t="s">
        <v>28</v>
      </c>
      <c r="N438" t="s">
        <v>29</v>
      </c>
      <c r="Q438">
        <v>695.88</v>
      </c>
      <c r="R438">
        <v>691.68</v>
      </c>
      <c r="S438">
        <v>45</v>
      </c>
      <c r="V438" s="2" t="s">
        <v>921</v>
      </c>
      <c r="W438" s="3" t="e">
        <f t="shared" si="6"/>
        <v>#N/A</v>
      </c>
    </row>
    <row r="439" spans="1:23" x14ac:dyDescent="0.25">
      <c r="A439">
        <v>18759</v>
      </c>
      <c r="B439" t="s">
        <v>19</v>
      </c>
      <c r="C439" t="s">
        <v>20</v>
      </c>
      <c r="D439" t="s">
        <v>21</v>
      </c>
      <c r="E439" t="s">
        <v>22</v>
      </c>
      <c r="F439">
        <v>99344</v>
      </c>
      <c r="G439" t="s">
        <v>831</v>
      </c>
      <c r="H439" t="s">
        <v>327</v>
      </c>
      <c r="I439" t="s">
        <v>25</v>
      </c>
      <c r="J439">
        <v>50</v>
      </c>
      <c r="K439" t="s">
        <v>922</v>
      </c>
      <c r="L439" t="s">
        <v>923</v>
      </c>
      <c r="M439" t="s">
        <v>28</v>
      </c>
      <c r="N439" t="s">
        <v>29</v>
      </c>
      <c r="Q439">
        <v>695.83</v>
      </c>
      <c r="R439">
        <v>691.68</v>
      </c>
      <c r="S439">
        <v>46</v>
      </c>
      <c r="V439" s="2" t="s">
        <v>923</v>
      </c>
      <c r="W439" s="3" t="e">
        <f t="shared" si="6"/>
        <v>#N/A</v>
      </c>
    </row>
    <row r="440" spans="1:23" x14ac:dyDescent="0.25">
      <c r="A440">
        <v>18759</v>
      </c>
      <c r="B440" t="s">
        <v>19</v>
      </c>
      <c r="C440" t="s">
        <v>20</v>
      </c>
      <c r="D440" t="s">
        <v>21</v>
      </c>
      <c r="E440" t="s">
        <v>22</v>
      </c>
      <c r="F440">
        <v>99344</v>
      </c>
      <c r="G440" t="s">
        <v>831</v>
      </c>
      <c r="H440" t="s">
        <v>327</v>
      </c>
      <c r="I440" t="s">
        <v>25</v>
      </c>
      <c r="J440">
        <v>50</v>
      </c>
      <c r="K440" t="s">
        <v>924</v>
      </c>
      <c r="L440" t="s">
        <v>925</v>
      </c>
      <c r="M440" t="s">
        <v>28</v>
      </c>
      <c r="N440" t="s">
        <v>29</v>
      </c>
      <c r="Q440">
        <v>695.55</v>
      </c>
      <c r="R440">
        <v>691.68</v>
      </c>
      <c r="S440">
        <v>47</v>
      </c>
      <c r="V440" s="2" t="s">
        <v>925</v>
      </c>
      <c r="W440" s="3" t="e">
        <f t="shared" si="6"/>
        <v>#N/A</v>
      </c>
    </row>
    <row r="441" spans="1:23" x14ac:dyDescent="0.25">
      <c r="A441">
        <v>18759</v>
      </c>
      <c r="B441" t="s">
        <v>19</v>
      </c>
      <c r="C441" t="s">
        <v>20</v>
      </c>
      <c r="D441" t="s">
        <v>21</v>
      </c>
      <c r="E441" t="s">
        <v>22</v>
      </c>
      <c r="F441">
        <v>99344</v>
      </c>
      <c r="G441" t="s">
        <v>831</v>
      </c>
      <c r="H441" t="s">
        <v>327</v>
      </c>
      <c r="I441" t="s">
        <v>25</v>
      </c>
      <c r="J441">
        <v>50</v>
      </c>
      <c r="K441" t="s">
        <v>926</v>
      </c>
      <c r="L441" t="s">
        <v>927</v>
      </c>
      <c r="M441" t="s">
        <v>28</v>
      </c>
      <c r="N441" t="s">
        <v>29</v>
      </c>
      <c r="Q441">
        <v>692.95</v>
      </c>
      <c r="R441">
        <v>691.68</v>
      </c>
      <c r="S441">
        <v>48</v>
      </c>
      <c r="V441" s="2" t="s">
        <v>927</v>
      </c>
      <c r="W441" s="3" t="e">
        <f t="shared" si="6"/>
        <v>#N/A</v>
      </c>
    </row>
    <row r="442" spans="1:23" x14ac:dyDescent="0.25">
      <c r="A442">
        <v>18759</v>
      </c>
      <c r="B442" t="s">
        <v>19</v>
      </c>
      <c r="C442" t="s">
        <v>20</v>
      </c>
      <c r="D442" t="s">
        <v>21</v>
      </c>
      <c r="E442" t="s">
        <v>22</v>
      </c>
      <c r="F442">
        <v>99344</v>
      </c>
      <c r="G442" t="s">
        <v>831</v>
      </c>
      <c r="H442" t="s">
        <v>327</v>
      </c>
      <c r="I442" t="s">
        <v>25</v>
      </c>
      <c r="J442">
        <v>50</v>
      </c>
      <c r="K442" t="s">
        <v>928</v>
      </c>
      <c r="L442" t="s">
        <v>929</v>
      </c>
      <c r="M442" t="s">
        <v>28</v>
      </c>
      <c r="N442" t="s">
        <v>29</v>
      </c>
      <c r="Q442">
        <v>691.9</v>
      </c>
      <c r="R442">
        <v>691.68</v>
      </c>
      <c r="S442">
        <v>49</v>
      </c>
      <c r="V442" s="2" t="s">
        <v>929</v>
      </c>
      <c r="W442" s="3" t="e">
        <f t="shared" si="6"/>
        <v>#N/A</v>
      </c>
    </row>
    <row r="443" spans="1:23" x14ac:dyDescent="0.25">
      <c r="A443">
        <v>18759</v>
      </c>
      <c r="B443" t="s">
        <v>19</v>
      </c>
      <c r="C443" t="s">
        <v>20</v>
      </c>
      <c r="D443" t="s">
        <v>21</v>
      </c>
      <c r="E443" t="s">
        <v>22</v>
      </c>
      <c r="F443">
        <v>99344</v>
      </c>
      <c r="G443" t="s">
        <v>831</v>
      </c>
      <c r="H443" t="s">
        <v>327</v>
      </c>
      <c r="I443" t="s">
        <v>25</v>
      </c>
      <c r="J443">
        <v>50</v>
      </c>
      <c r="K443" t="s">
        <v>930</v>
      </c>
      <c r="L443" t="s">
        <v>931</v>
      </c>
      <c r="M443" t="s">
        <v>28</v>
      </c>
      <c r="N443" t="s">
        <v>29</v>
      </c>
      <c r="Q443">
        <v>691.68</v>
      </c>
      <c r="R443">
        <v>691.68</v>
      </c>
      <c r="S443">
        <v>50</v>
      </c>
      <c r="V443" s="2" t="s">
        <v>931</v>
      </c>
      <c r="W443" s="3" t="e">
        <f t="shared" si="6"/>
        <v>#N/A</v>
      </c>
    </row>
    <row r="444" spans="1:23" x14ac:dyDescent="0.25">
      <c r="A444">
        <v>18759</v>
      </c>
      <c r="B444" t="s">
        <v>19</v>
      </c>
      <c r="C444" t="s">
        <v>20</v>
      </c>
      <c r="D444" t="s">
        <v>21</v>
      </c>
      <c r="E444" t="s">
        <v>22</v>
      </c>
      <c r="F444">
        <v>99344</v>
      </c>
      <c r="G444" t="s">
        <v>831</v>
      </c>
      <c r="H444" t="s">
        <v>327</v>
      </c>
      <c r="I444" t="s">
        <v>25</v>
      </c>
      <c r="J444">
        <v>13</v>
      </c>
      <c r="K444" t="s">
        <v>932</v>
      </c>
      <c r="L444" t="s">
        <v>933</v>
      </c>
      <c r="M444" t="s">
        <v>130</v>
      </c>
      <c r="N444" t="s">
        <v>29</v>
      </c>
      <c r="Q444">
        <v>736.75</v>
      </c>
      <c r="R444">
        <v>658.32</v>
      </c>
      <c r="S444">
        <v>1</v>
      </c>
      <c r="V444" s="2" t="s">
        <v>933</v>
      </c>
      <c r="W444" s="3" t="e">
        <f t="shared" si="6"/>
        <v>#N/A</v>
      </c>
    </row>
    <row r="445" spans="1:23" x14ac:dyDescent="0.25">
      <c r="A445">
        <v>18759</v>
      </c>
      <c r="B445" t="s">
        <v>19</v>
      </c>
      <c r="C445" t="s">
        <v>20</v>
      </c>
      <c r="D445" t="s">
        <v>21</v>
      </c>
      <c r="E445" t="s">
        <v>22</v>
      </c>
      <c r="F445">
        <v>99344</v>
      </c>
      <c r="G445" t="s">
        <v>831</v>
      </c>
      <c r="H445" t="s">
        <v>327</v>
      </c>
      <c r="I445" t="s">
        <v>25</v>
      </c>
      <c r="J445">
        <v>13</v>
      </c>
      <c r="K445" t="s">
        <v>934</v>
      </c>
      <c r="L445" t="s">
        <v>935</v>
      </c>
      <c r="M445" t="s">
        <v>130</v>
      </c>
      <c r="N445" t="s">
        <v>29</v>
      </c>
      <c r="Q445">
        <v>714.6</v>
      </c>
      <c r="R445">
        <v>658.32</v>
      </c>
      <c r="S445">
        <v>2</v>
      </c>
      <c r="V445" s="2" t="s">
        <v>935</v>
      </c>
      <c r="W445" s="3" t="e">
        <f t="shared" si="6"/>
        <v>#N/A</v>
      </c>
    </row>
    <row r="446" spans="1:23" x14ac:dyDescent="0.25">
      <c r="A446">
        <v>18759</v>
      </c>
      <c r="B446" t="s">
        <v>19</v>
      </c>
      <c r="C446" t="s">
        <v>20</v>
      </c>
      <c r="D446" t="s">
        <v>21</v>
      </c>
      <c r="E446" t="s">
        <v>22</v>
      </c>
      <c r="F446">
        <v>99344</v>
      </c>
      <c r="G446" t="s">
        <v>831</v>
      </c>
      <c r="H446" t="s">
        <v>327</v>
      </c>
      <c r="I446" t="s">
        <v>25</v>
      </c>
      <c r="J446">
        <v>13</v>
      </c>
      <c r="K446" t="s">
        <v>936</v>
      </c>
      <c r="L446" t="s">
        <v>937</v>
      </c>
      <c r="M446" t="s">
        <v>130</v>
      </c>
      <c r="N446" t="s">
        <v>29</v>
      </c>
      <c r="Q446">
        <v>688.13</v>
      </c>
      <c r="R446">
        <v>658.32</v>
      </c>
      <c r="S446">
        <v>3</v>
      </c>
      <c r="V446" s="2" t="s">
        <v>937</v>
      </c>
      <c r="W446" s="3" t="e">
        <f t="shared" si="6"/>
        <v>#N/A</v>
      </c>
    </row>
    <row r="447" spans="1:23" x14ac:dyDescent="0.25">
      <c r="A447">
        <v>18759</v>
      </c>
      <c r="B447" t="s">
        <v>19</v>
      </c>
      <c r="C447" t="s">
        <v>20</v>
      </c>
      <c r="D447" t="s">
        <v>21</v>
      </c>
      <c r="E447" t="s">
        <v>22</v>
      </c>
      <c r="F447">
        <v>99344</v>
      </c>
      <c r="G447" t="s">
        <v>831</v>
      </c>
      <c r="H447" t="s">
        <v>327</v>
      </c>
      <c r="I447" t="s">
        <v>25</v>
      </c>
      <c r="J447">
        <v>13</v>
      </c>
      <c r="K447" t="s">
        <v>938</v>
      </c>
      <c r="L447" t="s">
        <v>939</v>
      </c>
      <c r="M447" t="s">
        <v>130</v>
      </c>
      <c r="N447" t="s">
        <v>29</v>
      </c>
      <c r="Q447">
        <v>678.06</v>
      </c>
      <c r="R447">
        <v>658.32</v>
      </c>
      <c r="S447">
        <v>4</v>
      </c>
      <c r="V447" s="2" t="s">
        <v>939</v>
      </c>
      <c r="W447" s="3" t="e">
        <f t="shared" si="6"/>
        <v>#N/A</v>
      </c>
    </row>
    <row r="448" spans="1:23" x14ac:dyDescent="0.25">
      <c r="A448">
        <v>18759</v>
      </c>
      <c r="B448" t="s">
        <v>19</v>
      </c>
      <c r="C448" t="s">
        <v>20</v>
      </c>
      <c r="D448" t="s">
        <v>21</v>
      </c>
      <c r="E448" t="s">
        <v>22</v>
      </c>
      <c r="F448">
        <v>99344</v>
      </c>
      <c r="G448" t="s">
        <v>831</v>
      </c>
      <c r="H448" t="s">
        <v>327</v>
      </c>
      <c r="I448" t="s">
        <v>25</v>
      </c>
      <c r="J448">
        <v>13</v>
      </c>
      <c r="K448" t="s">
        <v>940</v>
      </c>
      <c r="L448" t="s">
        <v>941</v>
      </c>
      <c r="M448" t="s">
        <v>130</v>
      </c>
      <c r="N448" t="s">
        <v>29</v>
      </c>
      <c r="Q448">
        <v>677.12</v>
      </c>
      <c r="R448">
        <v>658.32</v>
      </c>
      <c r="S448">
        <v>5</v>
      </c>
      <c r="V448" s="2" t="s">
        <v>941</v>
      </c>
      <c r="W448" s="3" t="e">
        <f t="shared" si="6"/>
        <v>#N/A</v>
      </c>
    </row>
    <row r="449" spans="1:23" x14ac:dyDescent="0.25">
      <c r="A449">
        <v>18759</v>
      </c>
      <c r="B449" t="s">
        <v>19</v>
      </c>
      <c r="C449" t="s">
        <v>20</v>
      </c>
      <c r="D449" t="s">
        <v>21</v>
      </c>
      <c r="E449" t="s">
        <v>22</v>
      </c>
      <c r="F449">
        <v>99344</v>
      </c>
      <c r="G449" t="s">
        <v>831</v>
      </c>
      <c r="H449" t="s">
        <v>327</v>
      </c>
      <c r="I449" t="s">
        <v>25</v>
      </c>
      <c r="J449">
        <v>13</v>
      </c>
      <c r="K449" t="s">
        <v>942</v>
      </c>
      <c r="L449" t="s">
        <v>943</v>
      </c>
      <c r="M449" t="s">
        <v>130</v>
      </c>
      <c r="N449" t="s">
        <v>29</v>
      </c>
      <c r="Q449">
        <v>671.01</v>
      </c>
      <c r="R449">
        <v>658.32</v>
      </c>
      <c r="S449">
        <v>6</v>
      </c>
      <c r="V449" s="2" t="s">
        <v>943</v>
      </c>
      <c r="W449" s="3" t="e">
        <f t="shared" si="6"/>
        <v>#N/A</v>
      </c>
    </row>
    <row r="450" spans="1:23" x14ac:dyDescent="0.25">
      <c r="A450">
        <v>18759</v>
      </c>
      <c r="B450" t="s">
        <v>19</v>
      </c>
      <c r="C450" t="s">
        <v>20</v>
      </c>
      <c r="D450" t="s">
        <v>21</v>
      </c>
      <c r="E450" t="s">
        <v>22</v>
      </c>
      <c r="F450">
        <v>99344</v>
      </c>
      <c r="G450" t="s">
        <v>831</v>
      </c>
      <c r="H450" t="s">
        <v>327</v>
      </c>
      <c r="I450" t="s">
        <v>25</v>
      </c>
      <c r="J450">
        <v>13</v>
      </c>
      <c r="K450" t="s">
        <v>944</v>
      </c>
      <c r="L450" t="s">
        <v>945</v>
      </c>
      <c r="M450" t="s">
        <v>130</v>
      </c>
      <c r="N450" t="s">
        <v>29</v>
      </c>
      <c r="Q450">
        <v>669.8</v>
      </c>
      <c r="R450">
        <v>658.32</v>
      </c>
      <c r="S450">
        <v>7</v>
      </c>
      <c r="V450" s="2" t="s">
        <v>945</v>
      </c>
      <c r="W450" s="3" t="e">
        <f t="shared" si="6"/>
        <v>#N/A</v>
      </c>
    </row>
    <row r="451" spans="1:23" x14ac:dyDescent="0.25">
      <c r="A451">
        <v>18759</v>
      </c>
      <c r="B451" t="s">
        <v>19</v>
      </c>
      <c r="C451" t="s">
        <v>20</v>
      </c>
      <c r="D451" t="s">
        <v>21</v>
      </c>
      <c r="E451" t="s">
        <v>22</v>
      </c>
      <c r="F451">
        <v>99344</v>
      </c>
      <c r="G451" t="s">
        <v>831</v>
      </c>
      <c r="H451" t="s">
        <v>327</v>
      </c>
      <c r="I451" t="s">
        <v>25</v>
      </c>
      <c r="J451">
        <v>13</v>
      </c>
      <c r="K451" t="s">
        <v>946</v>
      </c>
      <c r="L451" t="s">
        <v>947</v>
      </c>
      <c r="M451" t="s">
        <v>130</v>
      </c>
      <c r="N451" t="s">
        <v>29</v>
      </c>
      <c r="Q451">
        <v>669.62</v>
      </c>
      <c r="R451">
        <v>658.32</v>
      </c>
      <c r="S451">
        <v>8</v>
      </c>
      <c r="V451" s="2" t="s">
        <v>947</v>
      </c>
      <c r="W451" s="3" t="e">
        <f t="shared" ref="W451:W514" si="7">VLOOKUP(X451,V:V,1,FALSE)</f>
        <v>#N/A</v>
      </c>
    </row>
    <row r="452" spans="1:23" x14ac:dyDescent="0.25">
      <c r="A452">
        <v>18759</v>
      </c>
      <c r="B452" t="s">
        <v>19</v>
      </c>
      <c r="C452" t="s">
        <v>20</v>
      </c>
      <c r="D452" t="s">
        <v>21</v>
      </c>
      <c r="E452" t="s">
        <v>22</v>
      </c>
      <c r="F452">
        <v>99344</v>
      </c>
      <c r="G452" t="s">
        <v>831</v>
      </c>
      <c r="H452" t="s">
        <v>327</v>
      </c>
      <c r="I452" t="s">
        <v>25</v>
      </c>
      <c r="J452">
        <v>13</v>
      </c>
      <c r="K452" t="s">
        <v>948</v>
      </c>
      <c r="L452" t="s">
        <v>949</v>
      </c>
      <c r="M452" t="s">
        <v>130</v>
      </c>
      <c r="N452" t="s">
        <v>29</v>
      </c>
      <c r="Q452">
        <v>665.86</v>
      </c>
      <c r="R452">
        <v>658.32</v>
      </c>
      <c r="S452">
        <v>9</v>
      </c>
      <c r="V452" s="2" t="s">
        <v>949</v>
      </c>
      <c r="W452" s="3" t="e">
        <f t="shared" si="7"/>
        <v>#N/A</v>
      </c>
    </row>
    <row r="453" spans="1:23" x14ac:dyDescent="0.25">
      <c r="A453">
        <v>18759</v>
      </c>
      <c r="B453" t="s">
        <v>19</v>
      </c>
      <c r="C453" t="s">
        <v>20</v>
      </c>
      <c r="D453" t="s">
        <v>21</v>
      </c>
      <c r="E453" t="s">
        <v>22</v>
      </c>
      <c r="F453">
        <v>99344</v>
      </c>
      <c r="G453" t="s">
        <v>831</v>
      </c>
      <c r="H453" t="s">
        <v>327</v>
      </c>
      <c r="I453" t="s">
        <v>25</v>
      </c>
      <c r="J453">
        <v>13</v>
      </c>
      <c r="K453" t="s">
        <v>950</v>
      </c>
      <c r="L453" t="s">
        <v>951</v>
      </c>
      <c r="M453" t="s">
        <v>130</v>
      </c>
      <c r="N453" t="s">
        <v>29</v>
      </c>
      <c r="Q453">
        <v>661.4</v>
      </c>
      <c r="R453">
        <v>658.32</v>
      </c>
      <c r="S453">
        <v>10</v>
      </c>
      <c r="V453" s="2" t="s">
        <v>951</v>
      </c>
      <c r="W453" s="3" t="e">
        <f t="shared" si="7"/>
        <v>#N/A</v>
      </c>
    </row>
    <row r="454" spans="1:23" x14ac:dyDescent="0.25">
      <c r="A454">
        <v>18759</v>
      </c>
      <c r="B454" t="s">
        <v>19</v>
      </c>
      <c r="C454" t="s">
        <v>20</v>
      </c>
      <c r="D454" t="s">
        <v>21</v>
      </c>
      <c r="E454" t="s">
        <v>22</v>
      </c>
      <c r="F454">
        <v>99344</v>
      </c>
      <c r="G454" t="s">
        <v>831</v>
      </c>
      <c r="H454" t="s">
        <v>327</v>
      </c>
      <c r="I454" t="s">
        <v>25</v>
      </c>
      <c r="J454">
        <v>13</v>
      </c>
      <c r="K454" t="s">
        <v>952</v>
      </c>
      <c r="L454" t="s">
        <v>953</v>
      </c>
      <c r="M454" t="s">
        <v>130</v>
      </c>
      <c r="N454" t="s">
        <v>29</v>
      </c>
      <c r="Q454">
        <v>658.8</v>
      </c>
      <c r="R454">
        <v>658.32</v>
      </c>
      <c r="S454">
        <v>11</v>
      </c>
      <c r="V454" s="2" t="s">
        <v>953</v>
      </c>
      <c r="W454" s="3" t="e">
        <f t="shared" si="7"/>
        <v>#N/A</v>
      </c>
    </row>
    <row r="455" spans="1:23" x14ac:dyDescent="0.25">
      <c r="A455">
        <v>18759</v>
      </c>
      <c r="B455" t="s">
        <v>19</v>
      </c>
      <c r="C455" t="s">
        <v>20</v>
      </c>
      <c r="D455" t="s">
        <v>21</v>
      </c>
      <c r="E455" t="s">
        <v>22</v>
      </c>
      <c r="F455">
        <v>99344</v>
      </c>
      <c r="G455" t="s">
        <v>831</v>
      </c>
      <c r="H455" t="s">
        <v>327</v>
      </c>
      <c r="I455" t="s">
        <v>25</v>
      </c>
      <c r="J455">
        <v>13</v>
      </c>
      <c r="K455" t="s">
        <v>954</v>
      </c>
      <c r="L455" t="s">
        <v>955</v>
      </c>
      <c r="M455" t="s">
        <v>130</v>
      </c>
      <c r="N455" t="s">
        <v>29</v>
      </c>
      <c r="Q455">
        <v>658.44</v>
      </c>
      <c r="R455">
        <v>658.32</v>
      </c>
      <c r="S455">
        <v>12</v>
      </c>
      <c r="V455" s="2" t="s">
        <v>955</v>
      </c>
      <c r="W455" s="3" t="e">
        <f t="shared" si="7"/>
        <v>#N/A</v>
      </c>
    </row>
    <row r="456" spans="1:23" x14ac:dyDescent="0.25">
      <c r="A456">
        <v>18759</v>
      </c>
      <c r="B456" t="s">
        <v>19</v>
      </c>
      <c r="C456" t="s">
        <v>20</v>
      </c>
      <c r="D456" t="s">
        <v>21</v>
      </c>
      <c r="E456" t="s">
        <v>22</v>
      </c>
      <c r="F456">
        <v>99344</v>
      </c>
      <c r="G456" t="s">
        <v>831</v>
      </c>
      <c r="H456" t="s">
        <v>327</v>
      </c>
      <c r="I456" t="s">
        <v>25</v>
      </c>
      <c r="J456">
        <v>13</v>
      </c>
      <c r="K456" t="s">
        <v>956</v>
      </c>
      <c r="L456" t="s">
        <v>957</v>
      </c>
      <c r="M456" t="s">
        <v>130</v>
      </c>
      <c r="N456" t="s">
        <v>29</v>
      </c>
      <c r="Q456">
        <v>658.32</v>
      </c>
      <c r="R456">
        <v>658.32</v>
      </c>
      <c r="S456">
        <v>13</v>
      </c>
      <c r="V456" s="2" t="s">
        <v>957</v>
      </c>
      <c r="W456" s="3" t="e">
        <f t="shared" si="7"/>
        <v>#N/A</v>
      </c>
    </row>
    <row r="457" spans="1:23" x14ac:dyDescent="0.25">
      <c r="A457">
        <v>18759</v>
      </c>
      <c r="B457" t="s">
        <v>19</v>
      </c>
      <c r="C457" t="s">
        <v>20</v>
      </c>
      <c r="D457" t="s">
        <v>21</v>
      </c>
      <c r="E457" t="s">
        <v>22</v>
      </c>
      <c r="F457">
        <v>99344</v>
      </c>
      <c r="G457" t="s">
        <v>831</v>
      </c>
      <c r="H457" t="s">
        <v>327</v>
      </c>
      <c r="I457" t="s">
        <v>25</v>
      </c>
      <c r="J457">
        <v>13</v>
      </c>
      <c r="K457" t="s">
        <v>958</v>
      </c>
      <c r="L457" t="s">
        <v>959</v>
      </c>
      <c r="M457" t="s">
        <v>157</v>
      </c>
      <c r="N457" t="s">
        <v>29</v>
      </c>
      <c r="Q457">
        <v>720.61</v>
      </c>
      <c r="R457">
        <v>662.44</v>
      </c>
      <c r="S457">
        <v>1</v>
      </c>
      <c r="V457" s="2" t="s">
        <v>959</v>
      </c>
      <c r="W457" s="3" t="e">
        <f t="shared" si="7"/>
        <v>#N/A</v>
      </c>
    </row>
    <row r="458" spans="1:23" x14ac:dyDescent="0.25">
      <c r="A458">
        <v>18759</v>
      </c>
      <c r="B458" t="s">
        <v>19</v>
      </c>
      <c r="C458" t="s">
        <v>20</v>
      </c>
      <c r="D458" t="s">
        <v>21</v>
      </c>
      <c r="E458" t="s">
        <v>22</v>
      </c>
      <c r="F458">
        <v>99344</v>
      </c>
      <c r="G458" t="s">
        <v>831</v>
      </c>
      <c r="H458" t="s">
        <v>327</v>
      </c>
      <c r="I458" t="s">
        <v>25</v>
      </c>
      <c r="J458">
        <v>13</v>
      </c>
      <c r="K458" t="s">
        <v>960</v>
      </c>
      <c r="L458" t="s">
        <v>961</v>
      </c>
      <c r="M458" t="s">
        <v>157</v>
      </c>
      <c r="N458" t="s">
        <v>29</v>
      </c>
      <c r="Q458">
        <v>696.33</v>
      </c>
      <c r="R458">
        <v>662.44</v>
      </c>
      <c r="S458">
        <v>2</v>
      </c>
      <c r="V458" s="2" t="s">
        <v>961</v>
      </c>
      <c r="W458" s="3" t="e">
        <f t="shared" si="7"/>
        <v>#N/A</v>
      </c>
    </row>
    <row r="459" spans="1:23" x14ac:dyDescent="0.25">
      <c r="A459">
        <v>18759</v>
      </c>
      <c r="B459" t="s">
        <v>19</v>
      </c>
      <c r="C459" t="s">
        <v>20</v>
      </c>
      <c r="D459" t="s">
        <v>21</v>
      </c>
      <c r="E459" t="s">
        <v>22</v>
      </c>
      <c r="F459">
        <v>99344</v>
      </c>
      <c r="G459" t="s">
        <v>831</v>
      </c>
      <c r="H459" t="s">
        <v>327</v>
      </c>
      <c r="I459" t="s">
        <v>25</v>
      </c>
      <c r="J459">
        <v>13</v>
      </c>
      <c r="K459" t="s">
        <v>962</v>
      </c>
      <c r="L459" t="s">
        <v>963</v>
      </c>
      <c r="M459" t="s">
        <v>157</v>
      </c>
      <c r="N459" t="s">
        <v>29</v>
      </c>
      <c r="Q459">
        <v>693.57</v>
      </c>
      <c r="R459">
        <v>662.44</v>
      </c>
      <c r="S459">
        <v>3</v>
      </c>
      <c r="V459" s="2" t="s">
        <v>963</v>
      </c>
      <c r="W459" s="3" t="e">
        <f t="shared" si="7"/>
        <v>#N/A</v>
      </c>
    </row>
    <row r="460" spans="1:23" x14ac:dyDescent="0.25">
      <c r="A460">
        <v>18759</v>
      </c>
      <c r="B460" t="s">
        <v>19</v>
      </c>
      <c r="C460" t="s">
        <v>20</v>
      </c>
      <c r="D460" t="s">
        <v>21</v>
      </c>
      <c r="E460" t="s">
        <v>22</v>
      </c>
      <c r="F460">
        <v>99344</v>
      </c>
      <c r="G460" t="s">
        <v>831</v>
      </c>
      <c r="H460" t="s">
        <v>327</v>
      </c>
      <c r="I460" t="s">
        <v>25</v>
      </c>
      <c r="J460">
        <v>13</v>
      </c>
      <c r="K460" t="s">
        <v>964</v>
      </c>
      <c r="L460" t="s">
        <v>965</v>
      </c>
      <c r="M460" t="s">
        <v>157</v>
      </c>
      <c r="N460" t="s">
        <v>29</v>
      </c>
      <c r="Q460">
        <v>686.76</v>
      </c>
      <c r="R460">
        <v>662.44</v>
      </c>
      <c r="S460">
        <v>4</v>
      </c>
      <c r="V460" s="2" t="s">
        <v>965</v>
      </c>
      <c r="W460" s="3" t="e">
        <f t="shared" si="7"/>
        <v>#N/A</v>
      </c>
    </row>
    <row r="461" spans="1:23" x14ac:dyDescent="0.25">
      <c r="A461">
        <v>18759</v>
      </c>
      <c r="B461" t="s">
        <v>19</v>
      </c>
      <c r="C461" t="s">
        <v>20</v>
      </c>
      <c r="D461" t="s">
        <v>21</v>
      </c>
      <c r="E461" t="s">
        <v>22</v>
      </c>
      <c r="F461">
        <v>99344</v>
      </c>
      <c r="G461" t="s">
        <v>831</v>
      </c>
      <c r="H461" t="s">
        <v>327</v>
      </c>
      <c r="I461" t="s">
        <v>25</v>
      </c>
      <c r="J461">
        <v>13</v>
      </c>
      <c r="K461" t="s">
        <v>966</v>
      </c>
      <c r="L461" t="s">
        <v>967</v>
      </c>
      <c r="M461" t="s">
        <v>157</v>
      </c>
      <c r="N461" t="s">
        <v>29</v>
      </c>
      <c r="Q461">
        <v>676.66</v>
      </c>
      <c r="R461">
        <v>662.44</v>
      </c>
      <c r="S461">
        <v>5</v>
      </c>
      <c r="V461" s="2" t="s">
        <v>967</v>
      </c>
      <c r="W461" s="3" t="e">
        <f t="shared" si="7"/>
        <v>#N/A</v>
      </c>
    </row>
    <row r="462" spans="1:23" x14ac:dyDescent="0.25">
      <c r="A462">
        <v>18759</v>
      </c>
      <c r="B462" t="s">
        <v>19</v>
      </c>
      <c r="C462" t="s">
        <v>20</v>
      </c>
      <c r="D462" t="s">
        <v>21</v>
      </c>
      <c r="E462" t="s">
        <v>22</v>
      </c>
      <c r="F462">
        <v>99344</v>
      </c>
      <c r="G462" t="s">
        <v>831</v>
      </c>
      <c r="H462" t="s">
        <v>327</v>
      </c>
      <c r="I462" t="s">
        <v>25</v>
      </c>
      <c r="J462">
        <v>13</v>
      </c>
      <c r="K462" t="s">
        <v>968</v>
      </c>
      <c r="L462" t="s">
        <v>969</v>
      </c>
      <c r="M462" t="s">
        <v>157</v>
      </c>
      <c r="N462" t="s">
        <v>29</v>
      </c>
      <c r="Q462">
        <v>673.07</v>
      </c>
      <c r="R462">
        <v>662.44</v>
      </c>
      <c r="S462">
        <v>6</v>
      </c>
      <c r="V462" s="2" t="s">
        <v>969</v>
      </c>
      <c r="W462" s="3" t="e">
        <f t="shared" si="7"/>
        <v>#N/A</v>
      </c>
    </row>
    <row r="463" spans="1:23" x14ac:dyDescent="0.25">
      <c r="A463">
        <v>18759</v>
      </c>
      <c r="B463" t="s">
        <v>19</v>
      </c>
      <c r="C463" t="s">
        <v>20</v>
      </c>
      <c r="D463" t="s">
        <v>21</v>
      </c>
      <c r="E463" t="s">
        <v>22</v>
      </c>
      <c r="F463">
        <v>99344</v>
      </c>
      <c r="G463" t="s">
        <v>831</v>
      </c>
      <c r="H463" t="s">
        <v>327</v>
      </c>
      <c r="I463" t="s">
        <v>25</v>
      </c>
      <c r="J463">
        <v>13</v>
      </c>
      <c r="K463" t="s">
        <v>970</v>
      </c>
      <c r="L463" t="s">
        <v>971</v>
      </c>
      <c r="M463" t="s">
        <v>157</v>
      </c>
      <c r="N463" t="s">
        <v>29</v>
      </c>
      <c r="Q463">
        <v>669.26</v>
      </c>
      <c r="R463">
        <v>662.44</v>
      </c>
      <c r="S463">
        <v>7</v>
      </c>
      <c r="V463" s="2" t="s">
        <v>971</v>
      </c>
      <c r="W463" s="3" t="e">
        <f t="shared" si="7"/>
        <v>#N/A</v>
      </c>
    </row>
    <row r="464" spans="1:23" x14ac:dyDescent="0.25">
      <c r="A464">
        <v>18759</v>
      </c>
      <c r="B464" t="s">
        <v>19</v>
      </c>
      <c r="C464" t="s">
        <v>20</v>
      </c>
      <c r="D464" t="s">
        <v>21</v>
      </c>
      <c r="E464" t="s">
        <v>22</v>
      </c>
      <c r="F464">
        <v>99344</v>
      </c>
      <c r="G464" t="s">
        <v>831</v>
      </c>
      <c r="H464" t="s">
        <v>327</v>
      </c>
      <c r="I464" t="s">
        <v>25</v>
      </c>
      <c r="J464">
        <v>13</v>
      </c>
      <c r="K464" t="s">
        <v>972</v>
      </c>
      <c r="L464" t="s">
        <v>973</v>
      </c>
      <c r="M464" t="s">
        <v>157</v>
      </c>
      <c r="N464" t="s">
        <v>29</v>
      </c>
      <c r="Q464">
        <v>668.34</v>
      </c>
      <c r="R464">
        <v>662.44</v>
      </c>
      <c r="S464">
        <v>8</v>
      </c>
      <c r="V464" s="2" t="s">
        <v>973</v>
      </c>
      <c r="W464" s="3" t="e">
        <f t="shared" si="7"/>
        <v>#N/A</v>
      </c>
    </row>
    <row r="465" spans="1:23" x14ac:dyDescent="0.25">
      <c r="A465">
        <v>18759</v>
      </c>
      <c r="B465" t="s">
        <v>19</v>
      </c>
      <c r="C465" t="s">
        <v>20</v>
      </c>
      <c r="D465" t="s">
        <v>21</v>
      </c>
      <c r="E465" t="s">
        <v>22</v>
      </c>
      <c r="F465">
        <v>99344</v>
      </c>
      <c r="G465" t="s">
        <v>831</v>
      </c>
      <c r="H465" t="s">
        <v>327</v>
      </c>
      <c r="I465" t="s">
        <v>25</v>
      </c>
      <c r="J465">
        <v>13</v>
      </c>
      <c r="K465" t="s">
        <v>974</v>
      </c>
      <c r="L465" t="s">
        <v>975</v>
      </c>
      <c r="M465" t="s">
        <v>157</v>
      </c>
      <c r="N465" t="s">
        <v>29</v>
      </c>
      <c r="Q465">
        <v>667.82</v>
      </c>
      <c r="R465">
        <v>662.44</v>
      </c>
      <c r="S465">
        <v>9</v>
      </c>
      <c r="V465" s="2" t="s">
        <v>975</v>
      </c>
      <c r="W465" s="3" t="e">
        <f t="shared" si="7"/>
        <v>#N/A</v>
      </c>
    </row>
    <row r="466" spans="1:23" x14ac:dyDescent="0.25">
      <c r="A466">
        <v>18759</v>
      </c>
      <c r="B466" t="s">
        <v>19</v>
      </c>
      <c r="C466" t="s">
        <v>20</v>
      </c>
      <c r="D466" t="s">
        <v>21</v>
      </c>
      <c r="E466" t="s">
        <v>22</v>
      </c>
      <c r="F466">
        <v>99344</v>
      </c>
      <c r="G466" t="s">
        <v>831</v>
      </c>
      <c r="H466" t="s">
        <v>327</v>
      </c>
      <c r="I466" t="s">
        <v>25</v>
      </c>
      <c r="J466">
        <v>13</v>
      </c>
      <c r="K466" t="s">
        <v>976</v>
      </c>
      <c r="L466" t="s">
        <v>977</v>
      </c>
      <c r="M466" t="s">
        <v>157</v>
      </c>
      <c r="N466" t="s">
        <v>29</v>
      </c>
      <c r="Q466">
        <v>666.02</v>
      </c>
      <c r="R466">
        <v>662.44</v>
      </c>
      <c r="S466">
        <v>10</v>
      </c>
      <c r="V466" s="2" t="s">
        <v>977</v>
      </c>
      <c r="W466" s="3" t="e">
        <f t="shared" si="7"/>
        <v>#N/A</v>
      </c>
    </row>
    <row r="467" spans="1:23" x14ac:dyDescent="0.25">
      <c r="A467">
        <v>18759</v>
      </c>
      <c r="B467" t="s">
        <v>19</v>
      </c>
      <c r="C467" t="s">
        <v>20</v>
      </c>
      <c r="D467" t="s">
        <v>21</v>
      </c>
      <c r="E467" t="s">
        <v>22</v>
      </c>
      <c r="F467">
        <v>99344</v>
      </c>
      <c r="G467" t="s">
        <v>831</v>
      </c>
      <c r="H467" t="s">
        <v>327</v>
      </c>
      <c r="I467" t="s">
        <v>25</v>
      </c>
      <c r="J467">
        <v>13</v>
      </c>
      <c r="K467" t="s">
        <v>978</v>
      </c>
      <c r="L467" t="s">
        <v>979</v>
      </c>
      <c r="M467" t="s">
        <v>157</v>
      </c>
      <c r="N467" t="s">
        <v>29</v>
      </c>
      <c r="Q467">
        <v>664.17</v>
      </c>
      <c r="R467">
        <v>662.44</v>
      </c>
      <c r="S467">
        <v>11</v>
      </c>
      <c r="V467" s="2" t="s">
        <v>979</v>
      </c>
      <c r="W467" s="3" t="e">
        <f t="shared" si="7"/>
        <v>#N/A</v>
      </c>
    </row>
    <row r="468" spans="1:23" x14ac:dyDescent="0.25">
      <c r="A468">
        <v>18759</v>
      </c>
      <c r="B468" t="s">
        <v>19</v>
      </c>
      <c r="C468" t="s">
        <v>20</v>
      </c>
      <c r="D468" t="s">
        <v>21</v>
      </c>
      <c r="E468" t="s">
        <v>22</v>
      </c>
      <c r="F468">
        <v>99344</v>
      </c>
      <c r="G468" t="s">
        <v>831</v>
      </c>
      <c r="H468" t="s">
        <v>327</v>
      </c>
      <c r="I468" t="s">
        <v>25</v>
      </c>
      <c r="J468">
        <v>13</v>
      </c>
      <c r="K468" t="s">
        <v>980</v>
      </c>
      <c r="L468" t="s">
        <v>981</v>
      </c>
      <c r="M468" t="s">
        <v>157</v>
      </c>
      <c r="N468" t="s">
        <v>29</v>
      </c>
      <c r="Q468">
        <v>662.6</v>
      </c>
      <c r="R468">
        <v>662.44</v>
      </c>
      <c r="S468">
        <v>12</v>
      </c>
      <c r="V468" s="2" t="s">
        <v>981</v>
      </c>
      <c r="W468" s="3" t="e">
        <f t="shared" si="7"/>
        <v>#N/A</v>
      </c>
    </row>
    <row r="469" spans="1:23" x14ac:dyDescent="0.25">
      <c r="A469">
        <v>18759</v>
      </c>
      <c r="B469" t="s">
        <v>19</v>
      </c>
      <c r="C469" t="s">
        <v>20</v>
      </c>
      <c r="D469" t="s">
        <v>21</v>
      </c>
      <c r="E469" t="s">
        <v>22</v>
      </c>
      <c r="F469">
        <v>99344</v>
      </c>
      <c r="G469" t="s">
        <v>831</v>
      </c>
      <c r="H469" t="s">
        <v>327</v>
      </c>
      <c r="I469" t="s">
        <v>25</v>
      </c>
      <c r="J469">
        <v>13</v>
      </c>
      <c r="K469" t="s">
        <v>982</v>
      </c>
      <c r="L469" t="s">
        <v>983</v>
      </c>
      <c r="M469" t="s">
        <v>157</v>
      </c>
      <c r="N469" t="s">
        <v>29</v>
      </c>
      <c r="Q469">
        <v>662.44</v>
      </c>
      <c r="R469">
        <v>662.44</v>
      </c>
      <c r="S469">
        <v>13</v>
      </c>
      <c r="V469" s="2" t="s">
        <v>983</v>
      </c>
      <c r="W469" s="3" t="e">
        <f t="shared" si="7"/>
        <v>#N/A</v>
      </c>
    </row>
    <row r="470" spans="1:23" x14ac:dyDescent="0.25">
      <c r="A470">
        <v>18759</v>
      </c>
      <c r="B470" t="s">
        <v>19</v>
      </c>
      <c r="C470" t="s">
        <v>20</v>
      </c>
      <c r="D470" t="s">
        <v>21</v>
      </c>
      <c r="E470" t="s">
        <v>22</v>
      </c>
      <c r="F470">
        <v>99344</v>
      </c>
      <c r="G470" t="s">
        <v>831</v>
      </c>
      <c r="H470" t="s">
        <v>327</v>
      </c>
      <c r="I470" t="s">
        <v>25</v>
      </c>
      <c r="J470">
        <v>4</v>
      </c>
      <c r="K470" t="s">
        <v>984</v>
      </c>
      <c r="L470" t="s">
        <v>985</v>
      </c>
      <c r="M470" t="s">
        <v>187</v>
      </c>
      <c r="N470" t="s">
        <v>29</v>
      </c>
      <c r="Q470">
        <v>586.41</v>
      </c>
      <c r="S470">
        <v>1</v>
      </c>
      <c r="V470" s="2" t="s">
        <v>985</v>
      </c>
      <c r="W470" s="3" t="e">
        <f t="shared" si="7"/>
        <v>#N/A</v>
      </c>
    </row>
    <row r="471" spans="1:23" x14ac:dyDescent="0.25">
      <c r="A471">
        <v>18759</v>
      </c>
      <c r="B471" t="s">
        <v>19</v>
      </c>
      <c r="C471" t="s">
        <v>20</v>
      </c>
      <c r="D471" t="s">
        <v>21</v>
      </c>
      <c r="E471" t="s">
        <v>22</v>
      </c>
      <c r="F471">
        <v>99344</v>
      </c>
      <c r="G471" t="s">
        <v>831</v>
      </c>
      <c r="H471" t="s">
        <v>327</v>
      </c>
      <c r="I471" t="s">
        <v>25</v>
      </c>
      <c r="J471">
        <v>4</v>
      </c>
      <c r="K471" t="s">
        <v>986</v>
      </c>
      <c r="L471" t="s">
        <v>987</v>
      </c>
      <c r="M471" t="s">
        <v>187</v>
      </c>
      <c r="N471" t="s">
        <v>29</v>
      </c>
      <c r="Q471">
        <v>510.79</v>
      </c>
      <c r="S471">
        <v>2</v>
      </c>
      <c r="V471" s="2" t="s">
        <v>987</v>
      </c>
      <c r="W471" s="3" t="e">
        <f t="shared" si="7"/>
        <v>#N/A</v>
      </c>
    </row>
    <row r="472" spans="1:23" x14ac:dyDescent="0.25">
      <c r="A472">
        <v>18759</v>
      </c>
      <c r="B472" t="s">
        <v>19</v>
      </c>
      <c r="C472" t="s">
        <v>20</v>
      </c>
      <c r="D472" t="s">
        <v>21</v>
      </c>
      <c r="E472" t="s">
        <v>22</v>
      </c>
      <c r="F472">
        <v>99344</v>
      </c>
      <c r="G472" t="s">
        <v>831</v>
      </c>
      <c r="H472" t="s">
        <v>327</v>
      </c>
      <c r="I472" t="s">
        <v>25</v>
      </c>
      <c r="J472">
        <v>2</v>
      </c>
      <c r="K472" t="s">
        <v>988</v>
      </c>
      <c r="L472" t="s">
        <v>989</v>
      </c>
      <c r="M472" t="s">
        <v>201</v>
      </c>
      <c r="N472" t="s">
        <v>29</v>
      </c>
      <c r="Q472">
        <v>575.92999999999995</v>
      </c>
      <c r="R472">
        <v>514.21</v>
      </c>
      <c r="S472">
        <v>1</v>
      </c>
      <c r="V472" s="2" t="s">
        <v>989</v>
      </c>
      <c r="W472" s="3" t="e">
        <f t="shared" si="7"/>
        <v>#N/A</v>
      </c>
    </row>
    <row r="473" spans="1:23" x14ac:dyDescent="0.25">
      <c r="A473">
        <v>18759</v>
      </c>
      <c r="B473" t="s">
        <v>19</v>
      </c>
      <c r="C473" t="s">
        <v>20</v>
      </c>
      <c r="D473" t="s">
        <v>21</v>
      </c>
      <c r="E473" t="s">
        <v>22</v>
      </c>
      <c r="F473">
        <v>99344</v>
      </c>
      <c r="G473" t="s">
        <v>831</v>
      </c>
      <c r="H473" t="s">
        <v>327</v>
      </c>
      <c r="I473" t="s">
        <v>25</v>
      </c>
      <c r="J473">
        <v>2</v>
      </c>
      <c r="K473" t="s">
        <v>990</v>
      </c>
      <c r="L473" t="s">
        <v>991</v>
      </c>
      <c r="M473" t="s">
        <v>201</v>
      </c>
      <c r="N473" t="s">
        <v>29</v>
      </c>
      <c r="Q473">
        <v>514.21</v>
      </c>
      <c r="R473">
        <v>514.21</v>
      </c>
      <c r="S473">
        <v>2</v>
      </c>
      <c r="V473" s="2" t="s">
        <v>991</v>
      </c>
      <c r="W473" s="3" t="e">
        <f t="shared" si="7"/>
        <v>#N/A</v>
      </c>
    </row>
    <row r="474" spans="1:23" x14ac:dyDescent="0.25">
      <c r="A474">
        <v>18759</v>
      </c>
      <c r="B474" t="s">
        <v>19</v>
      </c>
      <c r="C474" t="s">
        <v>20</v>
      </c>
      <c r="D474" t="s">
        <v>21</v>
      </c>
      <c r="E474" t="s">
        <v>22</v>
      </c>
      <c r="F474">
        <v>99344</v>
      </c>
      <c r="G474" t="s">
        <v>831</v>
      </c>
      <c r="H474" t="s">
        <v>327</v>
      </c>
      <c r="I474" t="s">
        <v>25</v>
      </c>
      <c r="J474">
        <v>6</v>
      </c>
      <c r="K474" t="s">
        <v>992</v>
      </c>
      <c r="L474" t="s">
        <v>993</v>
      </c>
      <c r="M474" t="s">
        <v>206</v>
      </c>
      <c r="N474" t="s">
        <v>29</v>
      </c>
      <c r="Q474">
        <v>711.72</v>
      </c>
      <c r="R474">
        <v>672.17</v>
      </c>
      <c r="S474">
        <v>1</v>
      </c>
      <c r="V474" s="2" t="s">
        <v>993</v>
      </c>
      <c r="W474" s="3" t="e">
        <f t="shared" si="7"/>
        <v>#N/A</v>
      </c>
    </row>
    <row r="475" spans="1:23" x14ac:dyDescent="0.25">
      <c r="A475">
        <v>18759</v>
      </c>
      <c r="B475" t="s">
        <v>19</v>
      </c>
      <c r="C475" t="s">
        <v>20</v>
      </c>
      <c r="D475" t="s">
        <v>21</v>
      </c>
      <c r="E475" t="s">
        <v>22</v>
      </c>
      <c r="F475">
        <v>99344</v>
      </c>
      <c r="G475" t="s">
        <v>831</v>
      </c>
      <c r="H475" t="s">
        <v>327</v>
      </c>
      <c r="I475" t="s">
        <v>25</v>
      </c>
      <c r="J475">
        <v>6</v>
      </c>
      <c r="K475" t="s">
        <v>994</v>
      </c>
      <c r="L475" t="s">
        <v>995</v>
      </c>
      <c r="M475" t="s">
        <v>206</v>
      </c>
      <c r="N475" t="s">
        <v>29</v>
      </c>
      <c r="Q475">
        <v>695.38</v>
      </c>
      <c r="R475">
        <v>672.17</v>
      </c>
      <c r="S475">
        <v>2</v>
      </c>
      <c r="V475" s="2" t="s">
        <v>995</v>
      </c>
      <c r="W475" s="3" t="e">
        <f t="shared" si="7"/>
        <v>#N/A</v>
      </c>
    </row>
    <row r="476" spans="1:23" x14ac:dyDescent="0.25">
      <c r="A476">
        <v>18759</v>
      </c>
      <c r="B476" t="s">
        <v>19</v>
      </c>
      <c r="C476" t="s">
        <v>20</v>
      </c>
      <c r="D476" t="s">
        <v>21</v>
      </c>
      <c r="E476" t="s">
        <v>22</v>
      </c>
      <c r="F476">
        <v>99344</v>
      </c>
      <c r="G476" t="s">
        <v>831</v>
      </c>
      <c r="H476" t="s">
        <v>327</v>
      </c>
      <c r="I476" t="s">
        <v>25</v>
      </c>
      <c r="J476">
        <v>6</v>
      </c>
      <c r="K476" t="s">
        <v>996</v>
      </c>
      <c r="L476" t="s">
        <v>997</v>
      </c>
      <c r="M476" t="s">
        <v>206</v>
      </c>
      <c r="N476" t="s">
        <v>29</v>
      </c>
      <c r="Q476">
        <v>690.3</v>
      </c>
      <c r="R476">
        <v>672.17</v>
      </c>
      <c r="S476">
        <v>3</v>
      </c>
      <c r="V476" s="2" t="s">
        <v>997</v>
      </c>
      <c r="W476" s="3" t="e">
        <f t="shared" si="7"/>
        <v>#N/A</v>
      </c>
    </row>
    <row r="477" spans="1:23" x14ac:dyDescent="0.25">
      <c r="A477">
        <v>18759</v>
      </c>
      <c r="B477" t="s">
        <v>19</v>
      </c>
      <c r="C477" t="s">
        <v>20</v>
      </c>
      <c r="D477" t="s">
        <v>21</v>
      </c>
      <c r="E477" t="s">
        <v>22</v>
      </c>
      <c r="F477">
        <v>99344</v>
      </c>
      <c r="G477" t="s">
        <v>831</v>
      </c>
      <c r="H477" t="s">
        <v>327</v>
      </c>
      <c r="I477" t="s">
        <v>25</v>
      </c>
      <c r="J477">
        <v>6</v>
      </c>
      <c r="K477" t="s">
        <v>998</v>
      </c>
      <c r="L477" t="s">
        <v>999</v>
      </c>
      <c r="M477" t="s">
        <v>206</v>
      </c>
      <c r="N477" t="s">
        <v>29</v>
      </c>
      <c r="Q477">
        <v>684.27</v>
      </c>
      <c r="R477">
        <v>672.17</v>
      </c>
      <c r="S477">
        <v>4</v>
      </c>
      <c r="V477" s="2" t="s">
        <v>999</v>
      </c>
      <c r="W477" s="3" t="e">
        <f t="shared" si="7"/>
        <v>#N/A</v>
      </c>
    </row>
    <row r="478" spans="1:23" x14ac:dyDescent="0.25">
      <c r="A478">
        <v>18759</v>
      </c>
      <c r="B478" t="s">
        <v>19</v>
      </c>
      <c r="C478" t="s">
        <v>20</v>
      </c>
      <c r="D478" t="s">
        <v>21</v>
      </c>
      <c r="E478" t="s">
        <v>22</v>
      </c>
      <c r="F478">
        <v>99344</v>
      </c>
      <c r="G478" t="s">
        <v>831</v>
      </c>
      <c r="H478" t="s">
        <v>327</v>
      </c>
      <c r="I478" t="s">
        <v>25</v>
      </c>
      <c r="J478">
        <v>6</v>
      </c>
      <c r="K478" t="s">
        <v>1000</v>
      </c>
      <c r="L478" t="s">
        <v>1001</v>
      </c>
      <c r="M478" t="s">
        <v>206</v>
      </c>
      <c r="N478" t="s">
        <v>29</v>
      </c>
      <c r="Q478">
        <v>681.77</v>
      </c>
      <c r="R478">
        <v>672.17</v>
      </c>
      <c r="S478">
        <v>5</v>
      </c>
      <c r="V478" s="2" t="s">
        <v>1001</v>
      </c>
      <c r="W478" s="3" t="e">
        <f t="shared" si="7"/>
        <v>#N/A</v>
      </c>
    </row>
    <row r="479" spans="1:23" x14ac:dyDescent="0.25">
      <c r="A479">
        <v>18759</v>
      </c>
      <c r="B479" t="s">
        <v>19</v>
      </c>
      <c r="C479" t="s">
        <v>20</v>
      </c>
      <c r="D479" t="s">
        <v>21</v>
      </c>
      <c r="E479" t="s">
        <v>22</v>
      </c>
      <c r="F479">
        <v>99344</v>
      </c>
      <c r="G479" t="s">
        <v>831</v>
      </c>
      <c r="H479" t="s">
        <v>327</v>
      </c>
      <c r="I479" t="s">
        <v>25</v>
      </c>
      <c r="J479">
        <v>6</v>
      </c>
      <c r="K479" t="s">
        <v>1002</v>
      </c>
      <c r="L479" t="s">
        <v>1003</v>
      </c>
      <c r="M479" t="s">
        <v>206</v>
      </c>
      <c r="N479" t="s">
        <v>29</v>
      </c>
      <c r="Q479">
        <v>672.17</v>
      </c>
      <c r="R479">
        <v>672.17</v>
      </c>
      <c r="S479">
        <v>6</v>
      </c>
      <c r="V479" s="2" t="s">
        <v>1003</v>
      </c>
      <c r="W479" s="3" t="e">
        <f t="shared" si="7"/>
        <v>#N/A</v>
      </c>
    </row>
    <row r="480" spans="1:23" x14ac:dyDescent="0.25">
      <c r="A480">
        <v>18759</v>
      </c>
      <c r="B480" t="s">
        <v>19</v>
      </c>
      <c r="C480" t="s">
        <v>20</v>
      </c>
      <c r="D480" t="s">
        <v>21</v>
      </c>
      <c r="E480" t="s">
        <v>22</v>
      </c>
      <c r="F480">
        <v>99344</v>
      </c>
      <c r="G480" t="s">
        <v>831</v>
      </c>
      <c r="H480" t="s">
        <v>327</v>
      </c>
      <c r="I480" t="s">
        <v>25</v>
      </c>
      <c r="J480">
        <v>6</v>
      </c>
      <c r="K480" t="s">
        <v>1004</v>
      </c>
      <c r="L480" t="s">
        <v>1005</v>
      </c>
      <c r="M480" t="s">
        <v>219</v>
      </c>
      <c r="N480" t="s">
        <v>29</v>
      </c>
      <c r="Q480">
        <v>715.5</v>
      </c>
      <c r="R480">
        <v>683.03</v>
      </c>
      <c r="S480">
        <v>1</v>
      </c>
      <c r="V480" s="2" t="s">
        <v>1005</v>
      </c>
      <c r="W480" s="3" t="e">
        <f t="shared" si="7"/>
        <v>#N/A</v>
      </c>
    </row>
    <row r="481" spans="1:23" x14ac:dyDescent="0.25">
      <c r="A481">
        <v>18759</v>
      </c>
      <c r="B481" t="s">
        <v>19</v>
      </c>
      <c r="C481" t="s">
        <v>20</v>
      </c>
      <c r="D481" t="s">
        <v>21</v>
      </c>
      <c r="E481" t="s">
        <v>22</v>
      </c>
      <c r="F481">
        <v>99344</v>
      </c>
      <c r="G481" t="s">
        <v>831</v>
      </c>
      <c r="H481" t="s">
        <v>327</v>
      </c>
      <c r="I481" t="s">
        <v>25</v>
      </c>
      <c r="J481">
        <v>6</v>
      </c>
      <c r="K481" t="s">
        <v>1006</v>
      </c>
      <c r="L481" t="s">
        <v>1007</v>
      </c>
      <c r="M481" t="s">
        <v>219</v>
      </c>
      <c r="N481" t="s">
        <v>29</v>
      </c>
      <c r="Q481">
        <v>706.8</v>
      </c>
      <c r="R481">
        <v>683.03</v>
      </c>
      <c r="S481">
        <v>2</v>
      </c>
      <c r="V481" s="2" t="s">
        <v>1007</v>
      </c>
      <c r="W481" s="3" t="e">
        <f t="shared" si="7"/>
        <v>#N/A</v>
      </c>
    </row>
    <row r="482" spans="1:23" x14ac:dyDescent="0.25">
      <c r="A482">
        <v>18759</v>
      </c>
      <c r="B482" t="s">
        <v>19</v>
      </c>
      <c r="C482" t="s">
        <v>20</v>
      </c>
      <c r="D482" t="s">
        <v>21</v>
      </c>
      <c r="E482" t="s">
        <v>22</v>
      </c>
      <c r="F482">
        <v>99344</v>
      </c>
      <c r="G482" t="s">
        <v>831</v>
      </c>
      <c r="H482" t="s">
        <v>327</v>
      </c>
      <c r="I482" t="s">
        <v>25</v>
      </c>
      <c r="J482">
        <v>6</v>
      </c>
      <c r="K482" t="s">
        <v>1008</v>
      </c>
      <c r="L482" t="s">
        <v>1009</v>
      </c>
      <c r="M482" t="s">
        <v>219</v>
      </c>
      <c r="N482" t="s">
        <v>29</v>
      </c>
      <c r="Q482">
        <v>701.06</v>
      </c>
      <c r="R482">
        <v>683.03</v>
      </c>
      <c r="S482">
        <v>3</v>
      </c>
      <c r="V482" s="2" t="s">
        <v>1009</v>
      </c>
      <c r="W482" s="3" t="e">
        <f t="shared" si="7"/>
        <v>#N/A</v>
      </c>
    </row>
    <row r="483" spans="1:23" x14ac:dyDescent="0.25">
      <c r="A483">
        <v>18759</v>
      </c>
      <c r="B483" t="s">
        <v>19</v>
      </c>
      <c r="C483" t="s">
        <v>20</v>
      </c>
      <c r="D483" t="s">
        <v>21</v>
      </c>
      <c r="E483" t="s">
        <v>22</v>
      </c>
      <c r="F483">
        <v>99344</v>
      </c>
      <c r="G483" t="s">
        <v>831</v>
      </c>
      <c r="H483" t="s">
        <v>327</v>
      </c>
      <c r="I483" t="s">
        <v>25</v>
      </c>
      <c r="J483">
        <v>6</v>
      </c>
      <c r="K483" t="s">
        <v>1010</v>
      </c>
      <c r="L483" t="s">
        <v>1011</v>
      </c>
      <c r="M483" t="s">
        <v>219</v>
      </c>
      <c r="N483" t="s">
        <v>29</v>
      </c>
      <c r="Q483">
        <v>686.99</v>
      </c>
      <c r="R483">
        <v>683.03</v>
      </c>
      <c r="S483">
        <v>4</v>
      </c>
      <c r="V483" s="2" t="s">
        <v>1011</v>
      </c>
      <c r="W483" s="3" t="e">
        <f t="shared" si="7"/>
        <v>#N/A</v>
      </c>
    </row>
    <row r="484" spans="1:23" x14ac:dyDescent="0.25">
      <c r="A484">
        <v>18759</v>
      </c>
      <c r="B484" t="s">
        <v>19</v>
      </c>
      <c r="C484" t="s">
        <v>20</v>
      </c>
      <c r="D484" t="s">
        <v>21</v>
      </c>
      <c r="E484" t="s">
        <v>22</v>
      </c>
      <c r="F484">
        <v>99344</v>
      </c>
      <c r="G484" t="s">
        <v>831</v>
      </c>
      <c r="H484" t="s">
        <v>327</v>
      </c>
      <c r="I484" t="s">
        <v>25</v>
      </c>
      <c r="J484">
        <v>6</v>
      </c>
      <c r="K484" t="s">
        <v>1012</v>
      </c>
      <c r="L484" t="s">
        <v>1013</v>
      </c>
      <c r="M484" t="s">
        <v>219</v>
      </c>
      <c r="N484" t="s">
        <v>29</v>
      </c>
      <c r="Q484">
        <v>686.72</v>
      </c>
      <c r="R484">
        <v>683.03</v>
      </c>
      <c r="S484">
        <v>5</v>
      </c>
      <c r="V484" s="2" t="s">
        <v>1013</v>
      </c>
      <c r="W484" s="3" t="e">
        <f t="shared" si="7"/>
        <v>#N/A</v>
      </c>
    </row>
    <row r="485" spans="1:23" x14ac:dyDescent="0.25">
      <c r="A485">
        <v>18759</v>
      </c>
      <c r="B485" t="s">
        <v>19</v>
      </c>
      <c r="C485" t="s">
        <v>20</v>
      </c>
      <c r="D485" t="s">
        <v>21</v>
      </c>
      <c r="E485" t="s">
        <v>22</v>
      </c>
      <c r="F485">
        <v>99344</v>
      </c>
      <c r="G485" t="s">
        <v>831</v>
      </c>
      <c r="H485" t="s">
        <v>327</v>
      </c>
      <c r="I485" t="s">
        <v>25</v>
      </c>
      <c r="J485">
        <v>6</v>
      </c>
      <c r="K485" t="s">
        <v>1014</v>
      </c>
      <c r="L485" t="s">
        <v>1015</v>
      </c>
      <c r="M485" t="s">
        <v>219</v>
      </c>
      <c r="N485" t="s">
        <v>29</v>
      </c>
      <c r="Q485">
        <v>683.03</v>
      </c>
      <c r="R485">
        <v>683.03</v>
      </c>
      <c r="S485">
        <v>6</v>
      </c>
      <c r="V485" s="2" t="s">
        <v>1015</v>
      </c>
      <c r="W485" s="3" t="e">
        <f t="shared" si="7"/>
        <v>#N/A</v>
      </c>
    </row>
    <row r="486" spans="1:23" x14ac:dyDescent="0.25">
      <c r="A486">
        <v>18759</v>
      </c>
      <c r="B486" t="s">
        <v>19</v>
      </c>
      <c r="C486" t="s">
        <v>20</v>
      </c>
      <c r="D486" t="s">
        <v>21</v>
      </c>
      <c r="E486" t="s">
        <v>22</v>
      </c>
      <c r="F486">
        <v>150098</v>
      </c>
      <c r="G486" t="s">
        <v>1016</v>
      </c>
      <c r="H486" t="s">
        <v>327</v>
      </c>
      <c r="I486" t="s">
        <v>25</v>
      </c>
      <c r="J486">
        <v>50</v>
      </c>
      <c r="K486" t="s">
        <v>1017</v>
      </c>
      <c r="L486" t="s">
        <v>1018</v>
      </c>
      <c r="M486" t="s">
        <v>28</v>
      </c>
      <c r="N486" t="s">
        <v>29</v>
      </c>
      <c r="Q486">
        <v>791.71</v>
      </c>
      <c r="R486">
        <v>598.04999999999995</v>
      </c>
      <c r="S486">
        <v>1</v>
      </c>
      <c r="V486" s="2" t="s">
        <v>1018</v>
      </c>
      <c r="W486" s="3" t="e">
        <f t="shared" si="7"/>
        <v>#N/A</v>
      </c>
    </row>
    <row r="487" spans="1:23" x14ac:dyDescent="0.25">
      <c r="A487">
        <v>18759</v>
      </c>
      <c r="B487" t="s">
        <v>19</v>
      </c>
      <c r="C487" t="s">
        <v>20</v>
      </c>
      <c r="D487" t="s">
        <v>21</v>
      </c>
      <c r="E487" t="s">
        <v>22</v>
      </c>
      <c r="F487">
        <v>150098</v>
      </c>
      <c r="G487" t="s">
        <v>1016</v>
      </c>
      <c r="H487" t="s">
        <v>327</v>
      </c>
      <c r="I487" t="s">
        <v>25</v>
      </c>
      <c r="J487">
        <v>50</v>
      </c>
      <c r="K487" t="s">
        <v>1019</v>
      </c>
      <c r="L487" t="s">
        <v>1020</v>
      </c>
      <c r="M487" t="s">
        <v>28</v>
      </c>
      <c r="N487" t="s">
        <v>29</v>
      </c>
      <c r="Q487">
        <v>788.95</v>
      </c>
      <c r="R487">
        <v>598.04999999999995</v>
      </c>
      <c r="S487">
        <v>2</v>
      </c>
      <c r="V487" s="2" t="s">
        <v>1020</v>
      </c>
      <c r="W487" s="3" t="e">
        <f t="shared" si="7"/>
        <v>#N/A</v>
      </c>
    </row>
    <row r="488" spans="1:23" x14ac:dyDescent="0.25">
      <c r="A488">
        <v>18759</v>
      </c>
      <c r="B488" t="s">
        <v>19</v>
      </c>
      <c r="C488" t="s">
        <v>20</v>
      </c>
      <c r="D488" t="s">
        <v>21</v>
      </c>
      <c r="E488" t="s">
        <v>22</v>
      </c>
      <c r="F488">
        <v>150098</v>
      </c>
      <c r="G488" t="s">
        <v>1016</v>
      </c>
      <c r="H488" t="s">
        <v>327</v>
      </c>
      <c r="I488" t="s">
        <v>25</v>
      </c>
      <c r="J488">
        <v>50</v>
      </c>
      <c r="K488" t="s">
        <v>1021</v>
      </c>
      <c r="L488" t="s">
        <v>1022</v>
      </c>
      <c r="M488" t="s">
        <v>28</v>
      </c>
      <c r="N488" t="s">
        <v>29</v>
      </c>
      <c r="Q488">
        <v>757.34</v>
      </c>
      <c r="R488">
        <v>598.04999999999995</v>
      </c>
      <c r="S488">
        <v>3</v>
      </c>
      <c r="V488" s="2" t="s">
        <v>1022</v>
      </c>
      <c r="W488" s="3" t="e">
        <f t="shared" si="7"/>
        <v>#N/A</v>
      </c>
    </row>
    <row r="489" spans="1:23" x14ac:dyDescent="0.25">
      <c r="A489">
        <v>18759</v>
      </c>
      <c r="B489" t="s">
        <v>19</v>
      </c>
      <c r="C489" t="s">
        <v>20</v>
      </c>
      <c r="D489" t="s">
        <v>21</v>
      </c>
      <c r="E489" t="s">
        <v>22</v>
      </c>
      <c r="F489">
        <v>150098</v>
      </c>
      <c r="G489" t="s">
        <v>1016</v>
      </c>
      <c r="H489" t="s">
        <v>327</v>
      </c>
      <c r="I489" t="s">
        <v>25</v>
      </c>
      <c r="J489">
        <v>50</v>
      </c>
      <c r="K489" t="s">
        <v>1023</v>
      </c>
      <c r="L489" t="s">
        <v>1024</v>
      </c>
      <c r="M489" t="s">
        <v>28</v>
      </c>
      <c r="N489" t="s">
        <v>29</v>
      </c>
      <c r="Q489">
        <v>749.05</v>
      </c>
      <c r="R489">
        <v>598.04999999999995</v>
      </c>
      <c r="S489">
        <v>4</v>
      </c>
      <c r="V489" s="2" t="s">
        <v>1024</v>
      </c>
      <c r="W489" s="3" t="e">
        <f t="shared" si="7"/>
        <v>#N/A</v>
      </c>
    </row>
    <row r="490" spans="1:23" x14ac:dyDescent="0.25">
      <c r="A490">
        <v>18759</v>
      </c>
      <c r="B490" t="s">
        <v>19</v>
      </c>
      <c r="C490" t="s">
        <v>20</v>
      </c>
      <c r="D490" t="s">
        <v>21</v>
      </c>
      <c r="E490" t="s">
        <v>22</v>
      </c>
      <c r="F490">
        <v>150098</v>
      </c>
      <c r="G490" t="s">
        <v>1016</v>
      </c>
      <c r="H490" t="s">
        <v>327</v>
      </c>
      <c r="I490" t="s">
        <v>25</v>
      </c>
      <c r="J490">
        <v>50</v>
      </c>
      <c r="K490" t="s">
        <v>1025</v>
      </c>
      <c r="L490" t="s">
        <v>1026</v>
      </c>
      <c r="M490" t="s">
        <v>28</v>
      </c>
      <c r="N490" t="s">
        <v>29</v>
      </c>
      <c r="Q490">
        <v>721.1</v>
      </c>
      <c r="R490">
        <v>598.04999999999995</v>
      </c>
      <c r="S490">
        <v>5</v>
      </c>
      <c r="V490" s="2" t="s">
        <v>1026</v>
      </c>
      <c r="W490" s="3" t="e">
        <f t="shared" si="7"/>
        <v>#N/A</v>
      </c>
    </row>
    <row r="491" spans="1:23" x14ac:dyDescent="0.25">
      <c r="A491">
        <v>18759</v>
      </c>
      <c r="B491" t="s">
        <v>19</v>
      </c>
      <c r="C491" t="s">
        <v>20</v>
      </c>
      <c r="D491" t="s">
        <v>21</v>
      </c>
      <c r="E491" t="s">
        <v>22</v>
      </c>
      <c r="F491">
        <v>150098</v>
      </c>
      <c r="G491" t="s">
        <v>1016</v>
      </c>
      <c r="H491" t="s">
        <v>327</v>
      </c>
      <c r="I491" t="s">
        <v>25</v>
      </c>
      <c r="J491">
        <v>50</v>
      </c>
      <c r="K491" t="s">
        <v>1027</v>
      </c>
      <c r="L491" t="s">
        <v>1028</v>
      </c>
      <c r="M491" t="s">
        <v>28</v>
      </c>
      <c r="N491" t="s">
        <v>29</v>
      </c>
      <c r="Q491">
        <v>666.6</v>
      </c>
      <c r="R491">
        <v>598.04999999999995</v>
      </c>
      <c r="S491">
        <v>6</v>
      </c>
      <c r="V491" s="2" t="s">
        <v>1028</v>
      </c>
      <c r="W491" s="3" t="e">
        <f t="shared" si="7"/>
        <v>#N/A</v>
      </c>
    </row>
    <row r="492" spans="1:23" x14ac:dyDescent="0.25">
      <c r="A492">
        <v>18759</v>
      </c>
      <c r="B492" t="s">
        <v>19</v>
      </c>
      <c r="C492" t="s">
        <v>20</v>
      </c>
      <c r="D492" t="s">
        <v>21</v>
      </c>
      <c r="E492" t="s">
        <v>22</v>
      </c>
      <c r="F492">
        <v>150098</v>
      </c>
      <c r="G492" t="s">
        <v>1016</v>
      </c>
      <c r="H492" t="s">
        <v>327</v>
      </c>
      <c r="I492" t="s">
        <v>25</v>
      </c>
      <c r="J492">
        <v>50</v>
      </c>
      <c r="K492" t="s">
        <v>1029</v>
      </c>
      <c r="L492" t="s">
        <v>1030</v>
      </c>
      <c r="M492" t="s">
        <v>28</v>
      </c>
      <c r="N492" t="s">
        <v>29</v>
      </c>
      <c r="Q492">
        <v>666.24</v>
      </c>
      <c r="R492">
        <v>598.04999999999995</v>
      </c>
      <c r="S492">
        <v>7</v>
      </c>
      <c r="V492" s="2" t="s">
        <v>1030</v>
      </c>
      <c r="W492" s="3" t="e">
        <f t="shared" si="7"/>
        <v>#N/A</v>
      </c>
    </row>
    <row r="493" spans="1:23" x14ac:dyDescent="0.25">
      <c r="A493">
        <v>18759</v>
      </c>
      <c r="B493" t="s">
        <v>19</v>
      </c>
      <c r="C493" t="s">
        <v>20</v>
      </c>
      <c r="D493" t="s">
        <v>21</v>
      </c>
      <c r="E493" t="s">
        <v>22</v>
      </c>
      <c r="F493">
        <v>150098</v>
      </c>
      <c r="G493" t="s">
        <v>1016</v>
      </c>
      <c r="H493" t="s">
        <v>327</v>
      </c>
      <c r="I493" t="s">
        <v>25</v>
      </c>
      <c r="J493">
        <v>50</v>
      </c>
      <c r="K493" t="s">
        <v>1031</v>
      </c>
      <c r="L493" t="s">
        <v>1032</v>
      </c>
      <c r="M493" t="s">
        <v>28</v>
      </c>
      <c r="N493" t="s">
        <v>29</v>
      </c>
      <c r="Q493">
        <v>660.51</v>
      </c>
      <c r="R493">
        <v>598.04999999999995</v>
      </c>
      <c r="S493">
        <v>8</v>
      </c>
      <c r="V493" s="2" t="s">
        <v>1032</v>
      </c>
      <c r="W493" s="3" t="e">
        <f t="shared" si="7"/>
        <v>#N/A</v>
      </c>
    </row>
    <row r="494" spans="1:23" x14ac:dyDescent="0.25">
      <c r="A494">
        <v>18759</v>
      </c>
      <c r="B494" t="s">
        <v>19</v>
      </c>
      <c r="C494" t="s">
        <v>20</v>
      </c>
      <c r="D494" t="s">
        <v>21</v>
      </c>
      <c r="E494" t="s">
        <v>22</v>
      </c>
      <c r="F494">
        <v>150098</v>
      </c>
      <c r="G494" t="s">
        <v>1016</v>
      </c>
      <c r="H494" t="s">
        <v>327</v>
      </c>
      <c r="I494" t="s">
        <v>25</v>
      </c>
      <c r="J494">
        <v>50</v>
      </c>
      <c r="K494" t="s">
        <v>1033</v>
      </c>
      <c r="L494" t="s">
        <v>1034</v>
      </c>
      <c r="M494" t="s">
        <v>28</v>
      </c>
      <c r="N494" t="s">
        <v>29</v>
      </c>
      <c r="Q494">
        <v>659.92</v>
      </c>
      <c r="R494">
        <v>598.04999999999995</v>
      </c>
      <c r="S494">
        <v>9</v>
      </c>
      <c r="V494" s="2" t="s">
        <v>1034</v>
      </c>
      <c r="W494" s="3" t="e">
        <f t="shared" si="7"/>
        <v>#N/A</v>
      </c>
    </row>
    <row r="495" spans="1:23" x14ac:dyDescent="0.25">
      <c r="A495">
        <v>18759</v>
      </c>
      <c r="B495" t="s">
        <v>19</v>
      </c>
      <c r="C495" t="s">
        <v>20</v>
      </c>
      <c r="D495" t="s">
        <v>21</v>
      </c>
      <c r="E495" t="s">
        <v>22</v>
      </c>
      <c r="F495">
        <v>150098</v>
      </c>
      <c r="G495" t="s">
        <v>1016</v>
      </c>
      <c r="H495" t="s">
        <v>327</v>
      </c>
      <c r="I495" t="s">
        <v>25</v>
      </c>
      <c r="J495">
        <v>50</v>
      </c>
      <c r="K495" t="s">
        <v>1035</v>
      </c>
      <c r="L495" t="s">
        <v>1036</v>
      </c>
      <c r="M495" t="s">
        <v>28</v>
      </c>
      <c r="N495" t="s">
        <v>29</v>
      </c>
      <c r="Q495">
        <v>658.78</v>
      </c>
      <c r="R495">
        <v>598.04999999999995</v>
      </c>
      <c r="S495">
        <v>10</v>
      </c>
      <c r="V495" s="2" t="s">
        <v>1036</v>
      </c>
      <c r="W495" s="3" t="e">
        <f t="shared" si="7"/>
        <v>#N/A</v>
      </c>
    </row>
    <row r="496" spans="1:23" x14ac:dyDescent="0.25">
      <c r="A496">
        <v>18759</v>
      </c>
      <c r="B496" t="s">
        <v>19</v>
      </c>
      <c r="C496" t="s">
        <v>20</v>
      </c>
      <c r="D496" t="s">
        <v>21</v>
      </c>
      <c r="E496" t="s">
        <v>22</v>
      </c>
      <c r="F496">
        <v>150098</v>
      </c>
      <c r="G496" t="s">
        <v>1016</v>
      </c>
      <c r="H496" t="s">
        <v>327</v>
      </c>
      <c r="I496" t="s">
        <v>25</v>
      </c>
      <c r="J496">
        <v>50</v>
      </c>
      <c r="K496" t="s">
        <v>1037</v>
      </c>
      <c r="L496" t="s">
        <v>1038</v>
      </c>
      <c r="M496" t="s">
        <v>28</v>
      </c>
      <c r="N496" t="s">
        <v>29</v>
      </c>
      <c r="Q496">
        <v>655.81</v>
      </c>
      <c r="R496">
        <v>598.04999999999995</v>
      </c>
      <c r="S496">
        <v>11</v>
      </c>
      <c r="V496" s="2" t="s">
        <v>1038</v>
      </c>
      <c r="W496" s="3" t="e">
        <f t="shared" si="7"/>
        <v>#N/A</v>
      </c>
    </row>
    <row r="497" spans="1:23" x14ac:dyDescent="0.25">
      <c r="A497">
        <v>18759</v>
      </c>
      <c r="B497" t="s">
        <v>19</v>
      </c>
      <c r="C497" t="s">
        <v>20</v>
      </c>
      <c r="D497" t="s">
        <v>21</v>
      </c>
      <c r="E497" t="s">
        <v>22</v>
      </c>
      <c r="F497">
        <v>150098</v>
      </c>
      <c r="G497" t="s">
        <v>1016</v>
      </c>
      <c r="H497" t="s">
        <v>327</v>
      </c>
      <c r="I497" t="s">
        <v>25</v>
      </c>
      <c r="J497">
        <v>50</v>
      </c>
      <c r="K497" t="s">
        <v>1039</v>
      </c>
      <c r="L497" t="s">
        <v>1040</v>
      </c>
      <c r="M497" t="s">
        <v>28</v>
      </c>
      <c r="N497" t="s">
        <v>29</v>
      </c>
      <c r="Q497">
        <v>648.14</v>
      </c>
      <c r="R497">
        <v>598.04999999999995</v>
      </c>
      <c r="S497">
        <v>12</v>
      </c>
      <c r="V497" s="2" t="s">
        <v>1040</v>
      </c>
      <c r="W497" s="3" t="e">
        <f t="shared" si="7"/>
        <v>#N/A</v>
      </c>
    </row>
    <row r="498" spans="1:23" x14ac:dyDescent="0.25">
      <c r="A498">
        <v>18759</v>
      </c>
      <c r="B498" t="s">
        <v>19</v>
      </c>
      <c r="C498" t="s">
        <v>20</v>
      </c>
      <c r="D498" t="s">
        <v>21</v>
      </c>
      <c r="E498" t="s">
        <v>22</v>
      </c>
      <c r="F498">
        <v>150098</v>
      </c>
      <c r="G498" t="s">
        <v>1016</v>
      </c>
      <c r="H498" t="s">
        <v>327</v>
      </c>
      <c r="I498" t="s">
        <v>25</v>
      </c>
      <c r="J498">
        <v>50</v>
      </c>
      <c r="K498" t="s">
        <v>1041</v>
      </c>
      <c r="L498" t="s">
        <v>1042</v>
      </c>
      <c r="M498" t="s">
        <v>28</v>
      </c>
      <c r="N498" t="s">
        <v>29</v>
      </c>
      <c r="Q498">
        <v>645.09</v>
      </c>
      <c r="R498">
        <v>598.04999999999995</v>
      </c>
      <c r="S498">
        <v>13</v>
      </c>
      <c r="V498" s="2" t="s">
        <v>1042</v>
      </c>
      <c r="W498" s="3" t="e">
        <f t="shared" si="7"/>
        <v>#N/A</v>
      </c>
    </row>
    <row r="499" spans="1:23" x14ac:dyDescent="0.25">
      <c r="A499">
        <v>18759</v>
      </c>
      <c r="B499" t="s">
        <v>19</v>
      </c>
      <c r="C499" t="s">
        <v>20</v>
      </c>
      <c r="D499" t="s">
        <v>21</v>
      </c>
      <c r="E499" t="s">
        <v>22</v>
      </c>
      <c r="F499">
        <v>150098</v>
      </c>
      <c r="G499" t="s">
        <v>1016</v>
      </c>
      <c r="H499" t="s">
        <v>327</v>
      </c>
      <c r="I499" t="s">
        <v>25</v>
      </c>
      <c r="J499">
        <v>50</v>
      </c>
      <c r="K499" t="s">
        <v>1043</v>
      </c>
      <c r="L499" t="s">
        <v>1044</v>
      </c>
      <c r="M499" t="s">
        <v>28</v>
      </c>
      <c r="N499" t="s">
        <v>29</v>
      </c>
      <c r="Q499">
        <v>644.78</v>
      </c>
      <c r="R499">
        <v>598.04999999999995</v>
      </c>
      <c r="S499">
        <v>14</v>
      </c>
      <c r="V499" s="2" t="s">
        <v>1044</v>
      </c>
      <c r="W499" s="3" t="e">
        <f t="shared" si="7"/>
        <v>#N/A</v>
      </c>
    </row>
    <row r="500" spans="1:23" x14ac:dyDescent="0.25">
      <c r="A500">
        <v>18759</v>
      </c>
      <c r="B500" t="s">
        <v>19</v>
      </c>
      <c r="C500" t="s">
        <v>20</v>
      </c>
      <c r="D500" t="s">
        <v>21</v>
      </c>
      <c r="E500" t="s">
        <v>22</v>
      </c>
      <c r="F500">
        <v>150098</v>
      </c>
      <c r="G500" t="s">
        <v>1016</v>
      </c>
      <c r="H500" t="s">
        <v>327</v>
      </c>
      <c r="I500" t="s">
        <v>25</v>
      </c>
      <c r="J500">
        <v>50</v>
      </c>
      <c r="K500" t="s">
        <v>1045</v>
      </c>
      <c r="L500" t="s">
        <v>1046</v>
      </c>
      <c r="M500" t="s">
        <v>28</v>
      </c>
      <c r="N500" t="s">
        <v>29</v>
      </c>
      <c r="Q500">
        <v>635.27</v>
      </c>
      <c r="R500">
        <v>598.04999999999995</v>
      </c>
      <c r="S500">
        <v>15</v>
      </c>
      <c r="V500" s="2" t="s">
        <v>1046</v>
      </c>
      <c r="W500" s="3" t="e">
        <f t="shared" si="7"/>
        <v>#N/A</v>
      </c>
    </row>
    <row r="501" spans="1:23" x14ac:dyDescent="0.25">
      <c r="A501">
        <v>18759</v>
      </c>
      <c r="B501" t="s">
        <v>19</v>
      </c>
      <c r="C501" t="s">
        <v>20</v>
      </c>
      <c r="D501" t="s">
        <v>21</v>
      </c>
      <c r="E501" t="s">
        <v>22</v>
      </c>
      <c r="F501">
        <v>150098</v>
      </c>
      <c r="G501" t="s">
        <v>1016</v>
      </c>
      <c r="H501" t="s">
        <v>327</v>
      </c>
      <c r="I501" t="s">
        <v>25</v>
      </c>
      <c r="J501">
        <v>50</v>
      </c>
      <c r="K501" t="s">
        <v>1047</v>
      </c>
      <c r="L501" t="s">
        <v>1048</v>
      </c>
      <c r="M501" t="s">
        <v>28</v>
      </c>
      <c r="N501" t="s">
        <v>29</v>
      </c>
      <c r="Q501">
        <v>633.12</v>
      </c>
      <c r="R501">
        <v>598.04999999999995</v>
      </c>
      <c r="S501">
        <v>16</v>
      </c>
      <c r="V501" s="2" t="s">
        <v>1048</v>
      </c>
      <c r="W501" s="3" t="e">
        <f t="shared" si="7"/>
        <v>#N/A</v>
      </c>
    </row>
    <row r="502" spans="1:23" x14ac:dyDescent="0.25">
      <c r="A502">
        <v>18759</v>
      </c>
      <c r="B502" t="s">
        <v>19</v>
      </c>
      <c r="C502" t="s">
        <v>20</v>
      </c>
      <c r="D502" t="s">
        <v>21</v>
      </c>
      <c r="E502" t="s">
        <v>22</v>
      </c>
      <c r="F502">
        <v>150098</v>
      </c>
      <c r="G502" t="s">
        <v>1016</v>
      </c>
      <c r="H502" t="s">
        <v>327</v>
      </c>
      <c r="I502" t="s">
        <v>25</v>
      </c>
      <c r="J502">
        <v>50</v>
      </c>
      <c r="K502" t="s">
        <v>1049</v>
      </c>
      <c r="L502" t="s">
        <v>1050</v>
      </c>
      <c r="M502" t="s">
        <v>28</v>
      </c>
      <c r="N502" t="s">
        <v>29</v>
      </c>
      <c r="Q502">
        <v>629.41</v>
      </c>
      <c r="R502">
        <v>598.04999999999995</v>
      </c>
      <c r="S502">
        <v>17</v>
      </c>
      <c r="V502" s="2" t="s">
        <v>1050</v>
      </c>
      <c r="W502" s="3" t="e">
        <f t="shared" si="7"/>
        <v>#N/A</v>
      </c>
    </row>
    <row r="503" spans="1:23" x14ac:dyDescent="0.25">
      <c r="A503">
        <v>18759</v>
      </c>
      <c r="B503" t="s">
        <v>19</v>
      </c>
      <c r="C503" t="s">
        <v>20</v>
      </c>
      <c r="D503" t="s">
        <v>21</v>
      </c>
      <c r="E503" t="s">
        <v>22</v>
      </c>
      <c r="F503">
        <v>150098</v>
      </c>
      <c r="G503" t="s">
        <v>1016</v>
      </c>
      <c r="H503" t="s">
        <v>327</v>
      </c>
      <c r="I503" t="s">
        <v>25</v>
      </c>
      <c r="J503">
        <v>50</v>
      </c>
      <c r="K503" t="s">
        <v>1051</v>
      </c>
      <c r="L503" t="s">
        <v>1052</v>
      </c>
      <c r="M503" t="s">
        <v>28</v>
      </c>
      <c r="N503" t="s">
        <v>29</v>
      </c>
      <c r="Q503">
        <v>628.89</v>
      </c>
      <c r="R503">
        <v>598.04999999999995</v>
      </c>
      <c r="S503">
        <v>18</v>
      </c>
      <c r="V503" s="2" t="s">
        <v>1052</v>
      </c>
      <c r="W503" s="3" t="e">
        <f t="shared" si="7"/>
        <v>#N/A</v>
      </c>
    </row>
    <row r="504" spans="1:23" x14ac:dyDescent="0.25">
      <c r="A504">
        <v>18759</v>
      </c>
      <c r="B504" t="s">
        <v>19</v>
      </c>
      <c r="C504" t="s">
        <v>20</v>
      </c>
      <c r="D504" t="s">
        <v>21</v>
      </c>
      <c r="E504" t="s">
        <v>22</v>
      </c>
      <c r="F504">
        <v>150098</v>
      </c>
      <c r="G504" t="s">
        <v>1016</v>
      </c>
      <c r="H504" t="s">
        <v>327</v>
      </c>
      <c r="I504" t="s">
        <v>25</v>
      </c>
      <c r="J504">
        <v>50</v>
      </c>
      <c r="K504" t="s">
        <v>1053</v>
      </c>
      <c r="L504" t="s">
        <v>1054</v>
      </c>
      <c r="M504" t="s">
        <v>28</v>
      </c>
      <c r="N504" t="s">
        <v>29</v>
      </c>
      <c r="Q504">
        <v>628.41</v>
      </c>
      <c r="R504">
        <v>598.04999999999995</v>
      </c>
      <c r="S504">
        <v>19</v>
      </c>
      <c r="V504" s="2" t="s">
        <v>1054</v>
      </c>
      <c r="W504" s="3" t="e">
        <f t="shared" si="7"/>
        <v>#N/A</v>
      </c>
    </row>
    <row r="505" spans="1:23" x14ac:dyDescent="0.25">
      <c r="A505">
        <v>18759</v>
      </c>
      <c r="B505" t="s">
        <v>19</v>
      </c>
      <c r="C505" t="s">
        <v>20</v>
      </c>
      <c r="D505" t="s">
        <v>21</v>
      </c>
      <c r="E505" t="s">
        <v>22</v>
      </c>
      <c r="F505">
        <v>150098</v>
      </c>
      <c r="G505" t="s">
        <v>1016</v>
      </c>
      <c r="H505" t="s">
        <v>327</v>
      </c>
      <c r="I505" t="s">
        <v>25</v>
      </c>
      <c r="J505">
        <v>50</v>
      </c>
      <c r="K505" t="s">
        <v>1055</v>
      </c>
      <c r="L505" t="s">
        <v>1056</v>
      </c>
      <c r="M505" t="s">
        <v>28</v>
      </c>
      <c r="N505" t="s">
        <v>29</v>
      </c>
      <c r="Q505">
        <v>625.02</v>
      </c>
      <c r="R505">
        <v>598.04999999999995</v>
      </c>
      <c r="S505">
        <v>20</v>
      </c>
      <c r="V505" s="2" t="s">
        <v>1056</v>
      </c>
      <c r="W505" s="3" t="e">
        <f t="shared" si="7"/>
        <v>#N/A</v>
      </c>
    </row>
    <row r="506" spans="1:23" x14ac:dyDescent="0.25">
      <c r="A506">
        <v>18759</v>
      </c>
      <c r="B506" t="s">
        <v>19</v>
      </c>
      <c r="C506" t="s">
        <v>20</v>
      </c>
      <c r="D506" t="s">
        <v>21</v>
      </c>
      <c r="E506" t="s">
        <v>22</v>
      </c>
      <c r="F506">
        <v>150098</v>
      </c>
      <c r="G506" t="s">
        <v>1016</v>
      </c>
      <c r="H506" t="s">
        <v>327</v>
      </c>
      <c r="I506" t="s">
        <v>25</v>
      </c>
      <c r="J506">
        <v>50</v>
      </c>
      <c r="K506" t="s">
        <v>1057</v>
      </c>
      <c r="L506" t="s">
        <v>1058</v>
      </c>
      <c r="M506" t="s">
        <v>28</v>
      </c>
      <c r="N506" t="s">
        <v>29</v>
      </c>
      <c r="Q506">
        <v>624.12</v>
      </c>
      <c r="R506">
        <v>598.04999999999995</v>
      </c>
      <c r="S506">
        <v>21</v>
      </c>
      <c r="V506" s="2" t="s">
        <v>1058</v>
      </c>
      <c r="W506" s="3" t="e">
        <f t="shared" si="7"/>
        <v>#N/A</v>
      </c>
    </row>
    <row r="507" spans="1:23" x14ac:dyDescent="0.25">
      <c r="A507">
        <v>18759</v>
      </c>
      <c r="B507" t="s">
        <v>19</v>
      </c>
      <c r="C507" t="s">
        <v>20</v>
      </c>
      <c r="D507" t="s">
        <v>21</v>
      </c>
      <c r="E507" t="s">
        <v>22</v>
      </c>
      <c r="F507">
        <v>150098</v>
      </c>
      <c r="G507" t="s">
        <v>1016</v>
      </c>
      <c r="H507" t="s">
        <v>327</v>
      </c>
      <c r="I507" t="s">
        <v>25</v>
      </c>
      <c r="J507">
        <v>50</v>
      </c>
      <c r="K507" t="s">
        <v>1059</v>
      </c>
      <c r="L507" t="s">
        <v>1060</v>
      </c>
      <c r="M507" t="s">
        <v>28</v>
      </c>
      <c r="N507" t="s">
        <v>29</v>
      </c>
      <c r="Q507">
        <v>621.47</v>
      </c>
      <c r="R507">
        <v>598.04999999999995</v>
      </c>
      <c r="S507">
        <v>22</v>
      </c>
      <c r="V507" s="2" t="s">
        <v>1060</v>
      </c>
      <c r="W507" s="3" t="e">
        <f t="shared" si="7"/>
        <v>#N/A</v>
      </c>
    </row>
    <row r="508" spans="1:23" x14ac:dyDescent="0.25">
      <c r="A508">
        <v>18759</v>
      </c>
      <c r="B508" t="s">
        <v>19</v>
      </c>
      <c r="C508" t="s">
        <v>20</v>
      </c>
      <c r="D508" t="s">
        <v>21</v>
      </c>
      <c r="E508" t="s">
        <v>22</v>
      </c>
      <c r="F508">
        <v>150098</v>
      </c>
      <c r="G508" t="s">
        <v>1016</v>
      </c>
      <c r="H508" t="s">
        <v>327</v>
      </c>
      <c r="I508" t="s">
        <v>25</v>
      </c>
      <c r="J508">
        <v>50</v>
      </c>
      <c r="K508" t="s">
        <v>1061</v>
      </c>
      <c r="L508" t="s">
        <v>1062</v>
      </c>
      <c r="M508" t="s">
        <v>28</v>
      </c>
      <c r="N508" t="s">
        <v>29</v>
      </c>
      <c r="Q508">
        <v>621.16</v>
      </c>
      <c r="R508">
        <v>598.04999999999995</v>
      </c>
      <c r="S508">
        <v>23</v>
      </c>
      <c r="V508" s="2" t="s">
        <v>1062</v>
      </c>
      <c r="W508" s="3" t="e">
        <f t="shared" si="7"/>
        <v>#N/A</v>
      </c>
    </row>
    <row r="509" spans="1:23" x14ac:dyDescent="0.25">
      <c r="A509">
        <v>18759</v>
      </c>
      <c r="B509" t="s">
        <v>19</v>
      </c>
      <c r="C509" t="s">
        <v>20</v>
      </c>
      <c r="D509" t="s">
        <v>21</v>
      </c>
      <c r="E509" t="s">
        <v>22</v>
      </c>
      <c r="F509">
        <v>150098</v>
      </c>
      <c r="G509" t="s">
        <v>1016</v>
      </c>
      <c r="H509" t="s">
        <v>327</v>
      </c>
      <c r="I509" t="s">
        <v>25</v>
      </c>
      <c r="J509">
        <v>50</v>
      </c>
      <c r="K509" t="s">
        <v>1063</v>
      </c>
      <c r="L509" t="s">
        <v>1064</v>
      </c>
      <c r="M509" t="s">
        <v>28</v>
      </c>
      <c r="N509" t="s">
        <v>29</v>
      </c>
      <c r="Q509">
        <v>620.01</v>
      </c>
      <c r="R509">
        <v>598.04999999999995</v>
      </c>
      <c r="S509">
        <v>24</v>
      </c>
      <c r="V509" s="2" t="s">
        <v>1064</v>
      </c>
      <c r="W509" s="3" t="e">
        <f t="shared" si="7"/>
        <v>#N/A</v>
      </c>
    </row>
    <row r="510" spans="1:23" x14ac:dyDescent="0.25">
      <c r="A510">
        <v>18759</v>
      </c>
      <c r="B510" t="s">
        <v>19</v>
      </c>
      <c r="C510" t="s">
        <v>20</v>
      </c>
      <c r="D510" t="s">
        <v>21</v>
      </c>
      <c r="E510" t="s">
        <v>22</v>
      </c>
      <c r="F510">
        <v>150098</v>
      </c>
      <c r="G510" t="s">
        <v>1016</v>
      </c>
      <c r="H510" t="s">
        <v>327</v>
      </c>
      <c r="I510" t="s">
        <v>25</v>
      </c>
      <c r="J510">
        <v>50</v>
      </c>
      <c r="K510" t="s">
        <v>1065</v>
      </c>
      <c r="L510" t="s">
        <v>1066</v>
      </c>
      <c r="M510" t="s">
        <v>28</v>
      </c>
      <c r="N510" t="s">
        <v>29</v>
      </c>
      <c r="Q510">
        <v>619.92999999999995</v>
      </c>
      <c r="R510">
        <v>598.04999999999995</v>
      </c>
      <c r="S510">
        <v>25</v>
      </c>
      <c r="V510" s="2" t="s">
        <v>1066</v>
      </c>
      <c r="W510" s="3" t="e">
        <f t="shared" si="7"/>
        <v>#N/A</v>
      </c>
    </row>
    <row r="511" spans="1:23" x14ac:dyDescent="0.25">
      <c r="A511">
        <v>18759</v>
      </c>
      <c r="B511" t="s">
        <v>19</v>
      </c>
      <c r="C511" t="s">
        <v>20</v>
      </c>
      <c r="D511" t="s">
        <v>21</v>
      </c>
      <c r="E511" t="s">
        <v>22</v>
      </c>
      <c r="F511">
        <v>150098</v>
      </c>
      <c r="G511" t="s">
        <v>1016</v>
      </c>
      <c r="H511" t="s">
        <v>327</v>
      </c>
      <c r="I511" t="s">
        <v>25</v>
      </c>
      <c r="J511">
        <v>50</v>
      </c>
      <c r="K511" t="s">
        <v>1067</v>
      </c>
      <c r="L511" t="s">
        <v>1068</v>
      </c>
      <c r="M511" t="s">
        <v>28</v>
      </c>
      <c r="N511" t="s">
        <v>29</v>
      </c>
      <c r="Q511">
        <v>616.66</v>
      </c>
      <c r="R511">
        <v>598.04999999999995</v>
      </c>
      <c r="S511">
        <v>26</v>
      </c>
      <c r="V511" s="2" t="s">
        <v>1068</v>
      </c>
      <c r="W511" s="3" t="e">
        <f t="shared" si="7"/>
        <v>#N/A</v>
      </c>
    </row>
    <row r="512" spans="1:23" x14ac:dyDescent="0.25">
      <c r="A512">
        <v>18759</v>
      </c>
      <c r="B512" t="s">
        <v>19</v>
      </c>
      <c r="C512" t="s">
        <v>20</v>
      </c>
      <c r="D512" t="s">
        <v>21</v>
      </c>
      <c r="E512" t="s">
        <v>22</v>
      </c>
      <c r="F512">
        <v>150098</v>
      </c>
      <c r="G512" t="s">
        <v>1016</v>
      </c>
      <c r="H512" t="s">
        <v>327</v>
      </c>
      <c r="I512" t="s">
        <v>25</v>
      </c>
      <c r="J512">
        <v>50</v>
      </c>
      <c r="K512" t="s">
        <v>1069</v>
      </c>
      <c r="L512" t="s">
        <v>1070</v>
      </c>
      <c r="M512" t="s">
        <v>28</v>
      </c>
      <c r="N512" t="s">
        <v>29</v>
      </c>
      <c r="Q512">
        <v>615.29999999999995</v>
      </c>
      <c r="R512">
        <v>598.04999999999995</v>
      </c>
      <c r="S512">
        <v>27</v>
      </c>
      <c r="V512" s="2" t="s">
        <v>1070</v>
      </c>
      <c r="W512" s="3" t="e">
        <f t="shared" si="7"/>
        <v>#N/A</v>
      </c>
    </row>
    <row r="513" spans="1:23" x14ac:dyDescent="0.25">
      <c r="A513">
        <v>18759</v>
      </c>
      <c r="B513" t="s">
        <v>19</v>
      </c>
      <c r="C513" t="s">
        <v>20</v>
      </c>
      <c r="D513" t="s">
        <v>21</v>
      </c>
      <c r="E513" t="s">
        <v>22</v>
      </c>
      <c r="F513">
        <v>150098</v>
      </c>
      <c r="G513" t="s">
        <v>1016</v>
      </c>
      <c r="H513" t="s">
        <v>327</v>
      </c>
      <c r="I513" t="s">
        <v>25</v>
      </c>
      <c r="J513">
        <v>50</v>
      </c>
      <c r="K513" t="s">
        <v>1071</v>
      </c>
      <c r="L513" t="s">
        <v>1072</v>
      </c>
      <c r="M513" t="s">
        <v>28</v>
      </c>
      <c r="N513" t="s">
        <v>29</v>
      </c>
      <c r="Q513">
        <v>614.23</v>
      </c>
      <c r="R513">
        <v>598.04999999999995</v>
      </c>
      <c r="S513">
        <v>28</v>
      </c>
      <c r="V513" s="2" t="s">
        <v>1072</v>
      </c>
      <c r="W513" s="3" t="e">
        <f t="shared" si="7"/>
        <v>#N/A</v>
      </c>
    </row>
    <row r="514" spans="1:23" x14ac:dyDescent="0.25">
      <c r="A514">
        <v>18759</v>
      </c>
      <c r="B514" t="s">
        <v>19</v>
      </c>
      <c r="C514" t="s">
        <v>20</v>
      </c>
      <c r="D514" t="s">
        <v>21</v>
      </c>
      <c r="E514" t="s">
        <v>22</v>
      </c>
      <c r="F514">
        <v>150098</v>
      </c>
      <c r="G514" t="s">
        <v>1016</v>
      </c>
      <c r="H514" t="s">
        <v>327</v>
      </c>
      <c r="I514" t="s">
        <v>25</v>
      </c>
      <c r="J514">
        <v>50</v>
      </c>
      <c r="K514" t="s">
        <v>1073</v>
      </c>
      <c r="L514" t="s">
        <v>1074</v>
      </c>
      <c r="M514" t="s">
        <v>28</v>
      </c>
      <c r="N514" t="s">
        <v>29</v>
      </c>
      <c r="Q514">
        <v>612.04</v>
      </c>
      <c r="R514">
        <v>598.04999999999995</v>
      </c>
      <c r="S514">
        <v>29</v>
      </c>
      <c r="V514" s="2" t="s">
        <v>1074</v>
      </c>
      <c r="W514" s="3" t="e">
        <f t="shared" si="7"/>
        <v>#N/A</v>
      </c>
    </row>
    <row r="515" spans="1:23" x14ac:dyDescent="0.25">
      <c r="A515">
        <v>18759</v>
      </c>
      <c r="B515" t="s">
        <v>19</v>
      </c>
      <c r="C515" t="s">
        <v>20</v>
      </c>
      <c r="D515" t="s">
        <v>21</v>
      </c>
      <c r="E515" t="s">
        <v>22</v>
      </c>
      <c r="F515">
        <v>150098</v>
      </c>
      <c r="G515" t="s">
        <v>1016</v>
      </c>
      <c r="H515" t="s">
        <v>327</v>
      </c>
      <c r="I515" t="s">
        <v>25</v>
      </c>
      <c r="J515">
        <v>50</v>
      </c>
      <c r="K515" t="s">
        <v>1075</v>
      </c>
      <c r="L515" t="s">
        <v>1076</v>
      </c>
      <c r="M515" t="s">
        <v>28</v>
      </c>
      <c r="N515" t="s">
        <v>29</v>
      </c>
      <c r="Q515">
        <v>610.42999999999995</v>
      </c>
      <c r="R515">
        <v>598.04999999999995</v>
      </c>
      <c r="S515">
        <v>30</v>
      </c>
      <c r="V515" s="2" t="s">
        <v>1076</v>
      </c>
      <c r="W515" s="3" t="e">
        <f t="shared" ref="W515:W578" si="8">VLOOKUP(X515,V:V,1,FALSE)</f>
        <v>#N/A</v>
      </c>
    </row>
    <row r="516" spans="1:23" x14ac:dyDescent="0.25">
      <c r="A516">
        <v>18759</v>
      </c>
      <c r="B516" t="s">
        <v>19</v>
      </c>
      <c r="C516" t="s">
        <v>20</v>
      </c>
      <c r="D516" t="s">
        <v>21</v>
      </c>
      <c r="E516" t="s">
        <v>22</v>
      </c>
      <c r="F516">
        <v>150098</v>
      </c>
      <c r="G516" t="s">
        <v>1016</v>
      </c>
      <c r="H516" t="s">
        <v>327</v>
      </c>
      <c r="I516" t="s">
        <v>25</v>
      </c>
      <c r="J516">
        <v>50</v>
      </c>
      <c r="K516" t="s">
        <v>1077</v>
      </c>
      <c r="L516" t="s">
        <v>1078</v>
      </c>
      <c r="M516" t="s">
        <v>28</v>
      </c>
      <c r="N516" t="s">
        <v>29</v>
      </c>
      <c r="Q516">
        <v>608.05999999999995</v>
      </c>
      <c r="R516">
        <v>598.04999999999995</v>
      </c>
      <c r="S516">
        <v>31</v>
      </c>
      <c r="V516" s="2" t="s">
        <v>1078</v>
      </c>
      <c r="W516" s="3" t="e">
        <f t="shared" si="8"/>
        <v>#N/A</v>
      </c>
    </row>
    <row r="517" spans="1:23" x14ac:dyDescent="0.25">
      <c r="A517">
        <v>18759</v>
      </c>
      <c r="B517" t="s">
        <v>19</v>
      </c>
      <c r="C517" t="s">
        <v>20</v>
      </c>
      <c r="D517" t="s">
        <v>21</v>
      </c>
      <c r="E517" t="s">
        <v>22</v>
      </c>
      <c r="F517">
        <v>150098</v>
      </c>
      <c r="G517" t="s">
        <v>1016</v>
      </c>
      <c r="H517" t="s">
        <v>327</v>
      </c>
      <c r="I517" t="s">
        <v>25</v>
      </c>
      <c r="J517">
        <v>50</v>
      </c>
      <c r="K517" t="s">
        <v>1079</v>
      </c>
      <c r="L517" t="s">
        <v>1080</v>
      </c>
      <c r="M517" t="s">
        <v>28</v>
      </c>
      <c r="N517" t="s">
        <v>29</v>
      </c>
      <c r="Q517">
        <v>606.73</v>
      </c>
      <c r="R517">
        <v>598.04999999999995</v>
      </c>
      <c r="S517">
        <v>32</v>
      </c>
      <c r="V517" s="2" t="s">
        <v>1080</v>
      </c>
      <c r="W517" s="3" t="e">
        <f t="shared" si="8"/>
        <v>#N/A</v>
      </c>
    </row>
    <row r="518" spans="1:23" x14ac:dyDescent="0.25">
      <c r="A518">
        <v>18759</v>
      </c>
      <c r="B518" t="s">
        <v>19</v>
      </c>
      <c r="C518" t="s">
        <v>20</v>
      </c>
      <c r="D518" t="s">
        <v>21</v>
      </c>
      <c r="E518" t="s">
        <v>22</v>
      </c>
      <c r="F518">
        <v>150098</v>
      </c>
      <c r="G518" t="s">
        <v>1016</v>
      </c>
      <c r="H518" t="s">
        <v>327</v>
      </c>
      <c r="I518" t="s">
        <v>25</v>
      </c>
      <c r="J518">
        <v>50</v>
      </c>
      <c r="K518" t="s">
        <v>1081</v>
      </c>
      <c r="L518" t="s">
        <v>1082</v>
      </c>
      <c r="M518" t="s">
        <v>28</v>
      </c>
      <c r="N518" t="s">
        <v>29</v>
      </c>
      <c r="Q518">
        <v>606.65</v>
      </c>
      <c r="R518">
        <v>598.04999999999995</v>
      </c>
      <c r="S518">
        <v>33</v>
      </c>
      <c r="V518" s="2" t="s">
        <v>1082</v>
      </c>
      <c r="W518" s="3" t="e">
        <f t="shared" si="8"/>
        <v>#N/A</v>
      </c>
    </row>
    <row r="519" spans="1:23" x14ac:dyDescent="0.25">
      <c r="A519">
        <v>18759</v>
      </c>
      <c r="B519" t="s">
        <v>19</v>
      </c>
      <c r="C519" t="s">
        <v>20</v>
      </c>
      <c r="D519" t="s">
        <v>21</v>
      </c>
      <c r="E519" t="s">
        <v>22</v>
      </c>
      <c r="F519">
        <v>150098</v>
      </c>
      <c r="G519" t="s">
        <v>1016</v>
      </c>
      <c r="H519" t="s">
        <v>327</v>
      </c>
      <c r="I519" t="s">
        <v>25</v>
      </c>
      <c r="J519">
        <v>50</v>
      </c>
      <c r="K519" t="s">
        <v>1083</v>
      </c>
      <c r="L519" t="s">
        <v>1084</v>
      </c>
      <c r="M519" t="s">
        <v>28</v>
      </c>
      <c r="N519" t="s">
        <v>29</v>
      </c>
      <c r="Q519">
        <v>606.64</v>
      </c>
      <c r="R519">
        <v>598.04999999999995</v>
      </c>
      <c r="S519">
        <v>34</v>
      </c>
      <c r="V519" s="2" t="s">
        <v>1084</v>
      </c>
      <c r="W519" s="3" t="e">
        <f t="shared" si="8"/>
        <v>#N/A</v>
      </c>
    </row>
    <row r="520" spans="1:23" x14ac:dyDescent="0.25">
      <c r="A520">
        <v>18759</v>
      </c>
      <c r="B520" t="s">
        <v>19</v>
      </c>
      <c r="C520" t="s">
        <v>20</v>
      </c>
      <c r="D520" t="s">
        <v>21</v>
      </c>
      <c r="E520" t="s">
        <v>22</v>
      </c>
      <c r="F520">
        <v>150098</v>
      </c>
      <c r="G520" t="s">
        <v>1016</v>
      </c>
      <c r="H520" t="s">
        <v>327</v>
      </c>
      <c r="I520" t="s">
        <v>25</v>
      </c>
      <c r="J520">
        <v>50</v>
      </c>
      <c r="K520" t="s">
        <v>1085</v>
      </c>
      <c r="L520" t="s">
        <v>1086</v>
      </c>
      <c r="M520" t="s">
        <v>28</v>
      </c>
      <c r="N520" t="s">
        <v>29</v>
      </c>
      <c r="Q520">
        <v>606.36</v>
      </c>
      <c r="R520">
        <v>598.04999999999995</v>
      </c>
      <c r="S520">
        <v>35</v>
      </c>
      <c r="V520" s="2" t="s">
        <v>1086</v>
      </c>
      <c r="W520" s="3" t="e">
        <f t="shared" si="8"/>
        <v>#N/A</v>
      </c>
    </row>
    <row r="521" spans="1:23" x14ac:dyDescent="0.25">
      <c r="A521">
        <v>18759</v>
      </c>
      <c r="B521" t="s">
        <v>19</v>
      </c>
      <c r="C521" t="s">
        <v>20</v>
      </c>
      <c r="D521" t="s">
        <v>21</v>
      </c>
      <c r="E521" t="s">
        <v>22</v>
      </c>
      <c r="F521">
        <v>150098</v>
      </c>
      <c r="G521" t="s">
        <v>1016</v>
      </c>
      <c r="H521" t="s">
        <v>327</v>
      </c>
      <c r="I521" t="s">
        <v>25</v>
      </c>
      <c r="J521">
        <v>50</v>
      </c>
      <c r="K521" t="s">
        <v>1087</v>
      </c>
      <c r="L521" t="s">
        <v>1088</v>
      </c>
      <c r="M521" t="s">
        <v>28</v>
      </c>
      <c r="N521" t="s">
        <v>29</v>
      </c>
      <c r="Q521">
        <v>606.29</v>
      </c>
      <c r="R521">
        <v>598.04999999999995</v>
      </c>
      <c r="S521">
        <v>36</v>
      </c>
      <c r="V521" s="2" t="s">
        <v>1088</v>
      </c>
      <c r="W521" s="3" t="e">
        <f t="shared" si="8"/>
        <v>#N/A</v>
      </c>
    </row>
    <row r="522" spans="1:23" x14ac:dyDescent="0.25">
      <c r="A522">
        <v>18759</v>
      </c>
      <c r="B522" t="s">
        <v>19</v>
      </c>
      <c r="C522" t="s">
        <v>20</v>
      </c>
      <c r="D522" t="s">
        <v>21</v>
      </c>
      <c r="E522" t="s">
        <v>22</v>
      </c>
      <c r="F522">
        <v>150098</v>
      </c>
      <c r="G522" t="s">
        <v>1016</v>
      </c>
      <c r="H522" t="s">
        <v>327</v>
      </c>
      <c r="I522" t="s">
        <v>25</v>
      </c>
      <c r="J522">
        <v>50</v>
      </c>
      <c r="K522" t="s">
        <v>1089</v>
      </c>
      <c r="L522" t="s">
        <v>1090</v>
      </c>
      <c r="M522" t="s">
        <v>28</v>
      </c>
      <c r="N522" t="s">
        <v>29</v>
      </c>
      <c r="Q522">
        <v>605.6</v>
      </c>
      <c r="R522">
        <v>598.04999999999995</v>
      </c>
      <c r="S522">
        <v>37</v>
      </c>
      <c r="V522" s="2" t="s">
        <v>1090</v>
      </c>
      <c r="W522" s="3" t="e">
        <f t="shared" si="8"/>
        <v>#N/A</v>
      </c>
    </row>
    <row r="523" spans="1:23" x14ac:dyDescent="0.25">
      <c r="A523">
        <v>18759</v>
      </c>
      <c r="B523" t="s">
        <v>19</v>
      </c>
      <c r="C523" t="s">
        <v>20</v>
      </c>
      <c r="D523" t="s">
        <v>21</v>
      </c>
      <c r="E523" t="s">
        <v>22</v>
      </c>
      <c r="F523">
        <v>150098</v>
      </c>
      <c r="G523" t="s">
        <v>1016</v>
      </c>
      <c r="H523" t="s">
        <v>327</v>
      </c>
      <c r="I523" t="s">
        <v>25</v>
      </c>
      <c r="J523">
        <v>50</v>
      </c>
      <c r="K523" t="s">
        <v>1091</v>
      </c>
      <c r="L523" t="s">
        <v>1092</v>
      </c>
      <c r="M523" t="s">
        <v>28</v>
      </c>
      <c r="N523" t="s">
        <v>29</v>
      </c>
      <c r="Q523">
        <v>604.5</v>
      </c>
      <c r="R523">
        <v>598.04999999999995</v>
      </c>
      <c r="S523">
        <v>38</v>
      </c>
      <c r="V523" s="2" t="s">
        <v>1092</v>
      </c>
      <c r="W523" s="3" t="e">
        <f t="shared" si="8"/>
        <v>#N/A</v>
      </c>
    </row>
    <row r="524" spans="1:23" x14ac:dyDescent="0.25">
      <c r="A524">
        <v>18759</v>
      </c>
      <c r="B524" t="s">
        <v>19</v>
      </c>
      <c r="C524" t="s">
        <v>20</v>
      </c>
      <c r="D524" t="s">
        <v>21</v>
      </c>
      <c r="E524" t="s">
        <v>22</v>
      </c>
      <c r="F524">
        <v>150098</v>
      </c>
      <c r="G524" t="s">
        <v>1016</v>
      </c>
      <c r="H524" t="s">
        <v>327</v>
      </c>
      <c r="I524" t="s">
        <v>25</v>
      </c>
      <c r="J524">
        <v>50</v>
      </c>
      <c r="K524" t="s">
        <v>1093</v>
      </c>
      <c r="L524" t="s">
        <v>1094</v>
      </c>
      <c r="M524" t="s">
        <v>28</v>
      </c>
      <c r="N524" t="s">
        <v>29</v>
      </c>
      <c r="Q524">
        <v>603.9</v>
      </c>
      <c r="R524">
        <v>598.04999999999995</v>
      </c>
      <c r="S524">
        <v>39</v>
      </c>
      <c r="V524" s="2" t="s">
        <v>1094</v>
      </c>
      <c r="W524" s="3" t="e">
        <f t="shared" si="8"/>
        <v>#N/A</v>
      </c>
    </row>
    <row r="525" spans="1:23" x14ac:dyDescent="0.25">
      <c r="A525">
        <v>18759</v>
      </c>
      <c r="B525" t="s">
        <v>19</v>
      </c>
      <c r="C525" t="s">
        <v>20</v>
      </c>
      <c r="D525" t="s">
        <v>21</v>
      </c>
      <c r="E525" t="s">
        <v>22</v>
      </c>
      <c r="F525">
        <v>150098</v>
      </c>
      <c r="G525" t="s">
        <v>1016</v>
      </c>
      <c r="H525" t="s">
        <v>327</v>
      </c>
      <c r="I525" t="s">
        <v>25</v>
      </c>
      <c r="J525">
        <v>50</v>
      </c>
      <c r="K525" t="s">
        <v>1095</v>
      </c>
      <c r="L525" t="s">
        <v>1096</v>
      </c>
      <c r="M525" t="s">
        <v>28</v>
      </c>
      <c r="N525" t="s">
        <v>29</v>
      </c>
      <c r="Q525">
        <v>603.70000000000005</v>
      </c>
      <c r="R525">
        <v>598.04999999999995</v>
      </c>
      <c r="S525">
        <v>40</v>
      </c>
      <c r="V525" s="2" t="s">
        <v>1096</v>
      </c>
      <c r="W525" s="3" t="e">
        <f t="shared" si="8"/>
        <v>#N/A</v>
      </c>
    </row>
    <row r="526" spans="1:23" x14ac:dyDescent="0.25">
      <c r="A526">
        <v>18759</v>
      </c>
      <c r="B526" t="s">
        <v>19</v>
      </c>
      <c r="C526" t="s">
        <v>20</v>
      </c>
      <c r="D526" t="s">
        <v>21</v>
      </c>
      <c r="E526" t="s">
        <v>22</v>
      </c>
      <c r="F526">
        <v>150098</v>
      </c>
      <c r="G526" t="s">
        <v>1016</v>
      </c>
      <c r="H526" t="s">
        <v>327</v>
      </c>
      <c r="I526" t="s">
        <v>25</v>
      </c>
      <c r="J526">
        <v>50</v>
      </c>
      <c r="K526" t="s">
        <v>1097</v>
      </c>
      <c r="L526" t="s">
        <v>1098</v>
      </c>
      <c r="M526" t="s">
        <v>28</v>
      </c>
      <c r="N526" t="s">
        <v>29</v>
      </c>
      <c r="Q526">
        <v>602.99</v>
      </c>
      <c r="R526">
        <v>598.04999999999995</v>
      </c>
      <c r="S526">
        <v>41</v>
      </c>
      <c r="V526" s="2" t="s">
        <v>1098</v>
      </c>
      <c r="W526" s="3" t="e">
        <f t="shared" si="8"/>
        <v>#N/A</v>
      </c>
    </row>
    <row r="527" spans="1:23" x14ac:dyDescent="0.25">
      <c r="A527">
        <v>18759</v>
      </c>
      <c r="B527" t="s">
        <v>19</v>
      </c>
      <c r="C527" t="s">
        <v>20</v>
      </c>
      <c r="D527" t="s">
        <v>21</v>
      </c>
      <c r="E527" t="s">
        <v>22</v>
      </c>
      <c r="F527">
        <v>150098</v>
      </c>
      <c r="G527" t="s">
        <v>1016</v>
      </c>
      <c r="H527" t="s">
        <v>327</v>
      </c>
      <c r="I527" t="s">
        <v>25</v>
      </c>
      <c r="J527">
        <v>50</v>
      </c>
      <c r="K527" t="s">
        <v>1099</v>
      </c>
      <c r="L527" t="s">
        <v>1100</v>
      </c>
      <c r="M527" t="s">
        <v>28</v>
      </c>
      <c r="N527" t="s">
        <v>29</v>
      </c>
      <c r="Q527">
        <v>601.70000000000005</v>
      </c>
      <c r="R527">
        <v>598.04999999999995</v>
      </c>
      <c r="S527">
        <v>42</v>
      </c>
      <c r="V527" s="2" t="s">
        <v>1100</v>
      </c>
      <c r="W527" s="3" t="e">
        <f t="shared" si="8"/>
        <v>#N/A</v>
      </c>
    </row>
    <row r="528" spans="1:23" x14ac:dyDescent="0.25">
      <c r="A528">
        <v>18759</v>
      </c>
      <c r="B528" t="s">
        <v>19</v>
      </c>
      <c r="C528" t="s">
        <v>20</v>
      </c>
      <c r="D528" t="s">
        <v>21</v>
      </c>
      <c r="E528" t="s">
        <v>22</v>
      </c>
      <c r="F528">
        <v>150098</v>
      </c>
      <c r="G528" t="s">
        <v>1016</v>
      </c>
      <c r="H528" t="s">
        <v>327</v>
      </c>
      <c r="I528" t="s">
        <v>25</v>
      </c>
      <c r="J528">
        <v>50</v>
      </c>
      <c r="K528" t="s">
        <v>1101</v>
      </c>
      <c r="L528" t="s">
        <v>1102</v>
      </c>
      <c r="M528" t="s">
        <v>28</v>
      </c>
      <c r="N528" t="s">
        <v>29</v>
      </c>
      <c r="Q528">
        <v>599.76</v>
      </c>
      <c r="R528">
        <v>598.04999999999995</v>
      </c>
      <c r="S528">
        <v>43</v>
      </c>
      <c r="V528" s="2" t="s">
        <v>1102</v>
      </c>
      <c r="W528" s="3" t="e">
        <f t="shared" si="8"/>
        <v>#N/A</v>
      </c>
    </row>
    <row r="529" spans="1:23" x14ac:dyDescent="0.25">
      <c r="A529">
        <v>18759</v>
      </c>
      <c r="B529" t="s">
        <v>19</v>
      </c>
      <c r="C529" t="s">
        <v>20</v>
      </c>
      <c r="D529" t="s">
        <v>21</v>
      </c>
      <c r="E529" t="s">
        <v>22</v>
      </c>
      <c r="F529">
        <v>150098</v>
      </c>
      <c r="G529" t="s">
        <v>1016</v>
      </c>
      <c r="H529" t="s">
        <v>327</v>
      </c>
      <c r="I529" t="s">
        <v>25</v>
      </c>
      <c r="J529">
        <v>50</v>
      </c>
      <c r="K529" t="s">
        <v>1103</v>
      </c>
      <c r="L529" t="s">
        <v>1104</v>
      </c>
      <c r="M529" t="s">
        <v>28</v>
      </c>
      <c r="N529" t="s">
        <v>29</v>
      </c>
      <c r="Q529">
        <v>599.11</v>
      </c>
      <c r="R529">
        <v>598.04999999999995</v>
      </c>
      <c r="S529">
        <v>44</v>
      </c>
      <c r="V529" s="2" t="s">
        <v>1104</v>
      </c>
      <c r="W529" s="3" t="e">
        <f t="shared" si="8"/>
        <v>#N/A</v>
      </c>
    </row>
    <row r="530" spans="1:23" x14ac:dyDescent="0.25">
      <c r="A530">
        <v>18759</v>
      </c>
      <c r="B530" t="s">
        <v>19</v>
      </c>
      <c r="C530" t="s">
        <v>20</v>
      </c>
      <c r="D530" t="s">
        <v>21</v>
      </c>
      <c r="E530" t="s">
        <v>22</v>
      </c>
      <c r="F530">
        <v>150098</v>
      </c>
      <c r="G530" t="s">
        <v>1016</v>
      </c>
      <c r="H530" t="s">
        <v>327</v>
      </c>
      <c r="I530" t="s">
        <v>25</v>
      </c>
      <c r="J530">
        <v>50</v>
      </c>
      <c r="K530" t="s">
        <v>1105</v>
      </c>
      <c r="L530" t="s">
        <v>1106</v>
      </c>
      <c r="M530" t="s">
        <v>28</v>
      </c>
      <c r="N530" t="s">
        <v>29</v>
      </c>
      <c r="Q530">
        <v>599.07000000000005</v>
      </c>
      <c r="R530">
        <v>598.04999999999995</v>
      </c>
      <c r="S530">
        <v>45</v>
      </c>
      <c r="V530" s="2" t="s">
        <v>1106</v>
      </c>
      <c r="W530" s="3" t="e">
        <f t="shared" si="8"/>
        <v>#N/A</v>
      </c>
    </row>
    <row r="531" spans="1:23" x14ac:dyDescent="0.25">
      <c r="A531">
        <v>18759</v>
      </c>
      <c r="B531" t="s">
        <v>19</v>
      </c>
      <c r="C531" t="s">
        <v>20</v>
      </c>
      <c r="D531" t="s">
        <v>21</v>
      </c>
      <c r="E531" t="s">
        <v>22</v>
      </c>
      <c r="F531">
        <v>150098</v>
      </c>
      <c r="G531" t="s">
        <v>1016</v>
      </c>
      <c r="H531" t="s">
        <v>327</v>
      </c>
      <c r="I531" t="s">
        <v>25</v>
      </c>
      <c r="J531">
        <v>50</v>
      </c>
      <c r="K531" t="s">
        <v>1107</v>
      </c>
      <c r="L531" t="s">
        <v>1108</v>
      </c>
      <c r="M531" t="s">
        <v>28</v>
      </c>
      <c r="N531" t="s">
        <v>29</v>
      </c>
      <c r="Q531">
        <v>598.54</v>
      </c>
      <c r="R531">
        <v>598.04999999999995</v>
      </c>
      <c r="S531">
        <v>46</v>
      </c>
      <c r="V531" s="2" t="s">
        <v>1108</v>
      </c>
      <c r="W531" s="3" t="e">
        <f t="shared" si="8"/>
        <v>#N/A</v>
      </c>
    </row>
    <row r="532" spans="1:23" x14ac:dyDescent="0.25">
      <c r="A532">
        <v>18759</v>
      </c>
      <c r="B532" t="s">
        <v>19</v>
      </c>
      <c r="C532" t="s">
        <v>20</v>
      </c>
      <c r="D532" t="s">
        <v>21</v>
      </c>
      <c r="E532" t="s">
        <v>22</v>
      </c>
      <c r="F532">
        <v>150098</v>
      </c>
      <c r="G532" t="s">
        <v>1016</v>
      </c>
      <c r="H532" t="s">
        <v>327</v>
      </c>
      <c r="I532" t="s">
        <v>25</v>
      </c>
      <c r="J532">
        <v>50</v>
      </c>
      <c r="K532" t="s">
        <v>1109</v>
      </c>
      <c r="L532" t="s">
        <v>1110</v>
      </c>
      <c r="M532" t="s">
        <v>28</v>
      </c>
      <c r="N532" t="s">
        <v>29</v>
      </c>
      <c r="Q532">
        <v>598.33000000000004</v>
      </c>
      <c r="R532">
        <v>598.04999999999995</v>
      </c>
      <c r="S532">
        <v>47</v>
      </c>
      <c r="V532" s="2" t="s">
        <v>1110</v>
      </c>
      <c r="W532" s="3" t="e">
        <f t="shared" si="8"/>
        <v>#N/A</v>
      </c>
    </row>
    <row r="533" spans="1:23" x14ac:dyDescent="0.25">
      <c r="A533">
        <v>18759</v>
      </c>
      <c r="B533" t="s">
        <v>19</v>
      </c>
      <c r="C533" t="s">
        <v>20</v>
      </c>
      <c r="D533" t="s">
        <v>21</v>
      </c>
      <c r="E533" t="s">
        <v>22</v>
      </c>
      <c r="F533">
        <v>150098</v>
      </c>
      <c r="G533" t="s">
        <v>1016</v>
      </c>
      <c r="H533" t="s">
        <v>327</v>
      </c>
      <c r="I533" t="s">
        <v>25</v>
      </c>
      <c r="J533">
        <v>50</v>
      </c>
      <c r="K533" t="s">
        <v>1111</v>
      </c>
      <c r="L533" t="s">
        <v>1112</v>
      </c>
      <c r="M533" t="s">
        <v>28</v>
      </c>
      <c r="N533" t="s">
        <v>29</v>
      </c>
      <c r="Q533">
        <v>598.29999999999995</v>
      </c>
      <c r="R533">
        <v>598.04999999999995</v>
      </c>
      <c r="S533">
        <v>48</v>
      </c>
      <c r="V533" s="2" t="s">
        <v>1112</v>
      </c>
      <c r="W533" s="3" t="e">
        <f t="shared" si="8"/>
        <v>#N/A</v>
      </c>
    </row>
    <row r="534" spans="1:23" x14ac:dyDescent="0.25">
      <c r="A534">
        <v>18759</v>
      </c>
      <c r="B534" t="s">
        <v>19</v>
      </c>
      <c r="C534" t="s">
        <v>20</v>
      </c>
      <c r="D534" t="s">
        <v>21</v>
      </c>
      <c r="E534" t="s">
        <v>22</v>
      </c>
      <c r="F534">
        <v>150098</v>
      </c>
      <c r="G534" t="s">
        <v>1016</v>
      </c>
      <c r="H534" t="s">
        <v>327</v>
      </c>
      <c r="I534" t="s">
        <v>25</v>
      </c>
      <c r="J534">
        <v>50</v>
      </c>
      <c r="K534" t="s">
        <v>1113</v>
      </c>
      <c r="L534" t="s">
        <v>1114</v>
      </c>
      <c r="M534" t="s">
        <v>28</v>
      </c>
      <c r="N534" t="s">
        <v>29</v>
      </c>
      <c r="Q534">
        <v>598.07000000000005</v>
      </c>
      <c r="R534">
        <v>598.04999999999995</v>
      </c>
      <c r="S534">
        <v>49</v>
      </c>
      <c r="V534" s="2" t="s">
        <v>1114</v>
      </c>
      <c r="W534" s="3" t="e">
        <f t="shared" si="8"/>
        <v>#N/A</v>
      </c>
    </row>
    <row r="535" spans="1:23" x14ac:dyDescent="0.25">
      <c r="A535">
        <v>18759</v>
      </c>
      <c r="B535" t="s">
        <v>19</v>
      </c>
      <c r="C535" t="s">
        <v>20</v>
      </c>
      <c r="D535" t="s">
        <v>21</v>
      </c>
      <c r="E535" t="s">
        <v>22</v>
      </c>
      <c r="F535">
        <v>150098</v>
      </c>
      <c r="G535" t="s">
        <v>1016</v>
      </c>
      <c r="H535" t="s">
        <v>327</v>
      </c>
      <c r="I535" t="s">
        <v>25</v>
      </c>
      <c r="J535">
        <v>50</v>
      </c>
      <c r="K535" t="s">
        <v>1115</v>
      </c>
      <c r="L535" t="s">
        <v>1116</v>
      </c>
      <c r="M535" t="s">
        <v>28</v>
      </c>
      <c r="N535" t="s">
        <v>29</v>
      </c>
      <c r="Q535">
        <v>598.04999999999995</v>
      </c>
      <c r="R535">
        <v>598.04999999999995</v>
      </c>
      <c r="S535">
        <v>50</v>
      </c>
      <c r="V535" s="2" t="s">
        <v>1116</v>
      </c>
      <c r="W535" s="3" t="e">
        <f t="shared" si="8"/>
        <v>#N/A</v>
      </c>
    </row>
    <row r="536" spans="1:23" x14ac:dyDescent="0.25">
      <c r="A536">
        <v>18759</v>
      </c>
      <c r="B536" t="s">
        <v>19</v>
      </c>
      <c r="C536" t="s">
        <v>20</v>
      </c>
      <c r="D536" t="s">
        <v>21</v>
      </c>
      <c r="E536" t="s">
        <v>22</v>
      </c>
      <c r="F536">
        <v>150098</v>
      </c>
      <c r="G536" t="s">
        <v>1016</v>
      </c>
      <c r="H536" t="s">
        <v>327</v>
      </c>
      <c r="I536" t="s">
        <v>25</v>
      </c>
      <c r="J536">
        <v>13</v>
      </c>
      <c r="K536" t="s">
        <v>1117</v>
      </c>
      <c r="L536" t="s">
        <v>1118</v>
      </c>
      <c r="M536" t="s">
        <v>130</v>
      </c>
      <c r="N536" t="s">
        <v>29</v>
      </c>
      <c r="Q536">
        <v>638.45000000000005</v>
      </c>
      <c r="R536">
        <v>583.04999999999995</v>
      </c>
      <c r="S536">
        <v>1</v>
      </c>
      <c r="V536" s="2" t="s">
        <v>1118</v>
      </c>
      <c r="W536" s="3" t="e">
        <f t="shared" si="8"/>
        <v>#N/A</v>
      </c>
    </row>
    <row r="537" spans="1:23" x14ac:dyDescent="0.25">
      <c r="A537">
        <v>18759</v>
      </c>
      <c r="B537" t="s">
        <v>19</v>
      </c>
      <c r="C537" t="s">
        <v>20</v>
      </c>
      <c r="D537" t="s">
        <v>21</v>
      </c>
      <c r="E537" t="s">
        <v>22</v>
      </c>
      <c r="F537">
        <v>150098</v>
      </c>
      <c r="G537" t="s">
        <v>1016</v>
      </c>
      <c r="H537" t="s">
        <v>327</v>
      </c>
      <c r="I537" t="s">
        <v>25</v>
      </c>
      <c r="J537">
        <v>13</v>
      </c>
      <c r="K537" t="s">
        <v>1119</v>
      </c>
      <c r="L537" t="s">
        <v>1120</v>
      </c>
      <c r="M537" t="s">
        <v>130</v>
      </c>
      <c r="N537" t="s">
        <v>29</v>
      </c>
      <c r="Q537">
        <v>615.15</v>
      </c>
      <c r="R537">
        <v>583.04999999999995</v>
      </c>
      <c r="S537">
        <v>2</v>
      </c>
      <c r="V537" s="2" t="s">
        <v>1120</v>
      </c>
      <c r="W537" s="3" t="e">
        <f t="shared" si="8"/>
        <v>#N/A</v>
      </c>
    </row>
    <row r="538" spans="1:23" x14ac:dyDescent="0.25">
      <c r="A538">
        <v>18759</v>
      </c>
      <c r="B538" t="s">
        <v>19</v>
      </c>
      <c r="C538" t="s">
        <v>20</v>
      </c>
      <c r="D538" t="s">
        <v>21</v>
      </c>
      <c r="E538" t="s">
        <v>22</v>
      </c>
      <c r="F538">
        <v>150098</v>
      </c>
      <c r="G538" t="s">
        <v>1016</v>
      </c>
      <c r="H538" t="s">
        <v>327</v>
      </c>
      <c r="I538" t="s">
        <v>25</v>
      </c>
      <c r="J538">
        <v>13</v>
      </c>
      <c r="K538" t="s">
        <v>1121</v>
      </c>
      <c r="L538" t="s">
        <v>1122</v>
      </c>
      <c r="M538" t="s">
        <v>130</v>
      </c>
      <c r="N538" t="s">
        <v>29</v>
      </c>
      <c r="Q538">
        <v>610.38</v>
      </c>
      <c r="R538">
        <v>583.04999999999995</v>
      </c>
      <c r="S538">
        <v>3</v>
      </c>
      <c r="V538" s="2" t="s">
        <v>1122</v>
      </c>
      <c r="W538" s="3" t="e">
        <f t="shared" si="8"/>
        <v>#N/A</v>
      </c>
    </row>
    <row r="539" spans="1:23" x14ac:dyDescent="0.25">
      <c r="A539">
        <v>18759</v>
      </c>
      <c r="B539" t="s">
        <v>19</v>
      </c>
      <c r="C539" t="s">
        <v>20</v>
      </c>
      <c r="D539" t="s">
        <v>21</v>
      </c>
      <c r="E539" t="s">
        <v>22</v>
      </c>
      <c r="F539">
        <v>150098</v>
      </c>
      <c r="G539" t="s">
        <v>1016</v>
      </c>
      <c r="H539" t="s">
        <v>327</v>
      </c>
      <c r="I539" t="s">
        <v>25</v>
      </c>
      <c r="J539">
        <v>13</v>
      </c>
      <c r="K539" t="s">
        <v>1123</v>
      </c>
      <c r="L539" t="s">
        <v>1124</v>
      </c>
      <c r="M539" t="s">
        <v>130</v>
      </c>
      <c r="N539" t="s">
        <v>29</v>
      </c>
      <c r="Q539">
        <v>605.38</v>
      </c>
      <c r="R539">
        <v>583.04999999999995</v>
      </c>
      <c r="S539">
        <v>4</v>
      </c>
      <c r="V539" s="2" t="s">
        <v>1124</v>
      </c>
      <c r="W539" s="3" t="e">
        <f t="shared" si="8"/>
        <v>#N/A</v>
      </c>
    </row>
    <row r="540" spans="1:23" x14ac:dyDescent="0.25">
      <c r="A540">
        <v>18759</v>
      </c>
      <c r="B540" t="s">
        <v>19</v>
      </c>
      <c r="C540" t="s">
        <v>20</v>
      </c>
      <c r="D540" t="s">
        <v>21</v>
      </c>
      <c r="E540" t="s">
        <v>22</v>
      </c>
      <c r="F540">
        <v>150098</v>
      </c>
      <c r="G540" t="s">
        <v>1016</v>
      </c>
      <c r="H540" t="s">
        <v>327</v>
      </c>
      <c r="I540" t="s">
        <v>25</v>
      </c>
      <c r="J540">
        <v>13</v>
      </c>
      <c r="K540" t="s">
        <v>1125</v>
      </c>
      <c r="L540" t="s">
        <v>1126</v>
      </c>
      <c r="M540" t="s">
        <v>130</v>
      </c>
      <c r="N540" t="s">
        <v>29</v>
      </c>
      <c r="Q540">
        <v>604.17999999999995</v>
      </c>
      <c r="R540">
        <v>583.04999999999995</v>
      </c>
      <c r="S540">
        <v>5</v>
      </c>
      <c r="V540" s="2" t="s">
        <v>1126</v>
      </c>
      <c r="W540" s="3" t="e">
        <f t="shared" si="8"/>
        <v>#N/A</v>
      </c>
    </row>
    <row r="541" spans="1:23" x14ac:dyDescent="0.25">
      <c r="A541">
        <v>18759</v>
      </c>
      <c r="B541" t="s">
        <v>19</v>
      </c>
      <c r="C541" t="s">
        <v>20</v>
      </c>
      <c r="D541" t="s">
        <v>21</v>
      </c>
      <c r="E541" t="s">
        <v>22</v>
      </c>
      <c r="F541">
        <v>150098</v>
      </c>
      <c r="G541" t="s">
        <v>1016</v>
      </c>
      <c r="H541" t="s">
        <v>327</v>
      </c>
      <c r="I541" t="s">
        <v>25</v>
      </c>
      <c r="J541">
        <v>13</v>
      </c>
      <c r="K541" t="s">
        <v>1127</v>
      </c>
      <c r="L541" t="s">
        <v>1128</v>
      </c>
      <c r="M541" t="s">
        <v>130</v>
      </c>
      <c r="N541" t="s">
        <v>29</v>
      </c>
      <c r="Q541">
        <v>598.25</v>
      </c>
      <c r="R541">
        <v>583.04999999999995</v>
      </c>
      <c r="S541">
        <v>6</v>
      </c>
      <c r="V541" s="2" t="s">
        <v>1128</v>
      </c>
      <c r="W541" s="3" t="e">
        <f t="shared" si="8"/>
        <v>#N/A</v>
      </c>
    </row>
    <row r="542" spans="1:23" x14ac:dyDescent="0.25">
      <c r="A542">
        <v>18759</v>
      </c>
      <c r="B542" t="s">
        <v>19</v>
      </c>
      <c r="C542" t="s">
        <v>20</v>
      </c>
      <c r="D542" t="s">
        <v>21</v>
      </c>
      <c r="E542" t="s">
        <v>22</v>
      </c>
      <c r="F542">
        <v>150098</v>
      </c>
      <c r="G542" t="s">
        <v>1016</v>
      </c>
      <c r="H542" t="s">
        <v>327</v>
      </c>
      <c r="I542" t="s">
        <v>25</v>
      </c>
      <c r="J542">
        <v>13</v>
      </c>
      <c r="K542" t="s">
        <v>1129</v>
      </c>
      <c r="L542" t="s">
        <v>1130</v>
      </c>
      <c r="M542" t="s">
        <v>130</v>
      </c>
      <c r="N542" t="s">
        <v>29</v>
      </c>
      <c r="Q542">
        <v>592.51</v>
      </c>
      <c r="R542">
        <v>583.04999999999995</v>
      </c>
      <c r="S542">
        <v>7</v>
      </c>
      <c r="V542" s="2" t="s">
        <v>1130</v>
      </c>
      <c r="W542" s="3" t="e">
        <f t="shared" si="8"/>
        <v>#N/A</v>
      </c>
    </row>
    <row r="543" spans="1:23" x14ac:dyDescent="0.25">
      <c r="A543">
        <v>18759</v>
      </c>
      <c r="B543" t="s">
        <v>19</v>
      </c>
      <c r="C543" t="s">
        <v>20</v>
      </c>
      <c r="D543" t="s">
        <v>21</v>
      </c>
      <c r="E543" t="s">
        <v>22</v>
      </c>
      <c r="F543">
        <v>150098</v>
      </c>
      <c r="G543" t="s">
        <v>1016</v>
      </c>
      <c r="H543" t="s">
        <v>327</v>
      </c>
      <c r="I543" t="s">
        <v>25</v>
      </c>
      <c r="J543">
        <v>13</v>
      </c>
      <c r="K543" t="s">
        <v>1131</v>
      </c>
      <c r="L543" t="s">
        <v>1132</v>
      </c>
      <c r="M543" t="s">
        <v>130</v>
      </c>
      <c r="N543" t="s">
        <v>29</v>
      </c>
      <c r="Q543">
        <v>588.85</v>
      </c>
      <c r="R543">
        <v>583.04999999999995</v>
      </c>
      <c r="S543">
        <v>8</v>
      </c>
      <c r="V543" s="2" t="s">
        <v>1132</v>
      </c>
      <c r="W543" s="3" t="e">
        <f t="shared" si="8"/>
        <v>#N/A</v>
      </c>
    </row>
    <row r="544" spans="1:23" x14ac:dyDescent="0.25">
      <c r="A544">
        <v>18759</v>
      </c>
      <c r="B544" t="s">
        <v>19</v>
      </c>
      <c r="C544" t="s">
        <v>20</v>
      </c>
      <c r="D544" t="s">
        <v>21</v>
      </c>
      <c r="E544" t="s">
        <v>22</v>
      </c>
      <c r="F544">
        <v>150098</v>
      </c>
      <c r="G544" t="s">
        <v>1016</v>
      </c>
      <c r="H544" t="s">
        <v>327</v>
      </c>
      <c r="I544" t="s">
        <v>25</v>
      </c>
      <c r="J544">
        <v>13</v>
      </c>
      <c r="K544" t="s">
        <v>1133</v>
      </c>
      <c r="L544" t="s">
        <v>1134</v>
      </c>
      <c r="M544" t="s">
        <v>130</v>
      </c>
      <c r="N544" t="s">
        <v>29</v>
      </c>
      <c r="Q544">
        <v>586.86</v>
      </c>
      <c r="R544">
        <v>583.04999999999995</v>
      </c>
      <c r="S544">
        <v>9</v>
      </c>
      <c r="V544" s="2" t="s">
        <v>1134</v>
      </c>
      <c r="W544" s="3" t="e">
        <f t="shared" si="8"/>
        <v>#N/A</v>
      </c>
    </row>
    <row r="545" spans="1:23" x14ac:dyDescent="0.25">
      <c r="A545">
        <v>18759</v>
      </c>
      <c r="B545" t="s">
        <v>19</v>
      </c>
      <c r="C545" t="s">
        <v>20</v>
      </c>
      <c r="D545" t="s">
        <v>21</v>
      </c>
      <c r="E545" t="s">
        <v>22</v>
      </c>
      <c r="F545">
        <v>150098</v>
      </c>
      <c r="G545" t="s">
        <v>1016</v>
      </c>
      <c r="H545" t="s">
        <v>327</v>
      </c>
      <c r="I545" t="s">
        <v>25</v>
      </c>
      <c r="J545">
        <v>13</v>
      </c>
      <c r="K545" t="s">
        <v>1135</v>
      </c>
      <c r="L545" t="s">
        <v>1136</v>
      </c>
      <c r="M545" t="s">
        <v>130</v>
      </c>
      <c r="N545" t="s">
        <v>29</v>
      </c>
      <c r="Q545">
        <v>584.22</v>
      </c>
      <c r="R545">
        <v>583.04999999999995</v>
      </c>
      <c r="S545">
        <v>10</v>
      </c>
      <c r="V545" s="2" t="s">
        <v>1136</v>
      </c>
      <c r="W545" s="3" t="e">
        <f t="shared" si="8"/>
        <v>#N/A</v>
      </c>
    </row>
    <row r="546" spans="1:23" x14ac:dyDescent="0.25">
      <c r="A546">
        <v>18759</v>
      </c>
      <c r="B546" t="s">
        <v>19</v>
      </c>
      <c r="C546" t="s">
        <v>20</v>
      </c>
      <c r="D546" t="s">
        <v>21</v>
      </c>
      <c r="E546" t="s">
        <v>22</v>
      </c>
      <c r="F546">
        <v>150098</v>
      </c>
      <c r="G546" t="s">
        <v>1016</v>
      </c>
      <c r="H546" t="s">
        <v>327</v>
      </c>
      <c r="I546" t="s">
        <v>25</v>
      </c>
      <c r="J546">
        <v>13</v>
      </c>
      <c r="K546" t="s">
        <v>1137</v>
      </c>
      <c r="L546" t="s">
        <v>1138</v>
      </c>
      <c r="M546" t="s">
        <v>130</v>
      </c>
      <c r="N546" t="s">
        <v>29</v>
      </c>
      <c r="Q546">
        <v>583.41</v>
      </c>
      <c r="R546">
        <v>583.04999999999995</v>
      </c>
      <c r="S546">
        <v>11</v>
      </c>
      <c r="V546" s="2" t="s">
        <v>1138</v>
      </c>
      <c r="W546" s="3" t="e">
        <f t="shared" si="8"/>
        <v>#N/A</v>
      </c>
    </row>
    <row r="547" spans="1:23" x14ac:dyDescent="0.25">
      <c r="A547">
        <v>18759</v>
      </c>
      <c r="B547" t="s">
        <v>19</v>
      </c>
      <c r="C547" t="s">
        <v>20</v>
      </c>
      <c r="D547" t="s">
        <v>21</v>
      </c>
      <c r="E547" t="s">
        <v>22</v>
      </c>
      <c r="F547">
        <v>150098</v>
      </c>
      <c r="G547" t="s">
        <v>1016</v>
      </c>
      <c r="H547" t="s">
        <v>327</v>
      </c>
      <c r="I547" t="s">
        <v>25</v>
      </c>
      <c r="J547">
        <v>13</v>
      </c>
      <c r="K547" t="s">
        <v>1139</v>
      </c>
      <c r="L547" t="s">
        <v>1140</v>
      </c>
      <c r="M547" t="s">
        <v>130</v>
      </c>
      <c r="N547" t="s">
        <v>29</v>
      </c>
      <c r="Q547">
        <v>583.26</v>
      </c>
      <c r="R547">
        <v>583.04999999999995</v>
      </c>
      <c r="S547">
        <v>12</v>
      </c>
      <c r="V547" s="2" t="s">
        <v>1140</v>
      </c>
      <c r="W547" s="3" t="e">
        <f t="shared" si="8"/>
        <v>#N/A</v>
      </c>
    </row>
    <row r="548" spans="1:23" x14ac:dyDescent="0.25">
      <c r="A548">
        <v>18759</v>
      </c>
      <c r="B548" t="s">
        <v>19</v>
      </c>
      <c r="C548" t="s">
        <v>20</v>
      </c>
      <c r="D548" t="s">
        <v>21</v>
      </c>
      <c r="E548" t="s">
        <v>22</v>
      </c>
      <c r="F548">
        <v>150098</v>
      </c>
      <c r="G548" t="s">
        <v>1016</v>
      </c>
      <c r="H548" t="s">
        <v>327</v>
      </c>
      <c r="I548" t="s">
        <v>25</v>
      </c>
      <c r="J548">
        <v>13</v>
      </c>
      <c r="K548" t="s">
        <v>1141</v>
      </c>
      <c r="L548" t="s">
        <v>1142</v>
      </c>
      <c r="M548" t="s">
        <v>130</v>
      </c>
      <c r="N548" t="s">
        <v>29</v>
      </c>
      <c r="Q548">
        <v>583.04999999999995</v>
      </c>
      <c r="R548">
        <v>583.04999999999995</v>
      </c>
      <c r="S548">
        <v>13</v>
      </c>
      <c r="V548" s="2" t="s">
        <v>1142</v>
      </c>
      <c r="W548" s="3" t="e">
        <f t="shared" si="8"/>
        <v>#N/A</v>
      </c>
    </row>
    <row r="549" spans="1:23" x14ac:dyDescent="0.25">
      <c r="A549">
        <v>18759</v>
      </c>
      <c r="B549" t="s">
        <v>19</v>
      </c>
      <c r="C549" t="s">
        <v>20</v>
      </c>
      <c r="D549" t="s">
        <v>21</v>
      </c>
      <c r="E549" t="s">
        <v>22</v>
      </c>
      <c r="F549">
        <v>150098</v>
      </c>
      <c r="G549" t="s">
        <v>1016</v>
      </c>
      <c r="H549" t="s">
        <v>327</v>
      </c>
      <c r="I549" t="s">
        <v>25</v>
      </c>
      <c r="J549">
        <v>13</v>
      </c>
      <c r="K549" t="s">
        <v>1143</v>
      </c>
      <c r="L549" t="s">
        <v>1144</v>
      </c>
      <c r="M549" t="s">
        <v>157</v>
      </c>
      <c r="N549" t="s">
        <v>29</v>
      </c>
      <c r="Q549">
        <v>652.36</v>
      </c>
      <c r="R549">
        <v>585.94000000000005</v>
      </c>
      <c r="S549">
        <v>1</v>
      </c>
      <c r="V549" s="2" t="s">
        <v>1144</v>
      </c>
      <c r="W549" s="3" t="e">
        <f t="shared" si="8"/>
        <v>#N/A</v>
      </c>
    </row>
    <row r="550" spans="1:23" x14ac:dyDescent="0.25">
      <c r="A550">
        <v>18759</v>
      </c>
      <c r="B550" t="s">
        <v>19</v>
      </c>
      <c r="C550" t="s">
        <v>20</v>
      </c>
      <c r="D550" t="s">
        <v>21</v>
      </c>
      <c r="E550" t="s">
        <v>22</v>
      </c>
      <c r="F550">
        <v>150098</v>
      </c>
      <c r="G550" t="s">
        <v>1016</v>
      </c>
      <c r="H550" t="s">
        <v>327</v>
      </c>
      <c r="I550" t="s">
        <v>25</v>
      </c>
      <c r="J550">
        <v>13</v>
      </c>
      <c r="K550" t="s">
        <v>1145</v>
      </c>
      <c r="L550" t="s">
        <v>1146</v>
      </c>
      <c r="M550" t="s">
        <v>157</v>
      </c>
      <c r="N550" t="s">
        <v>29</v>
      </c>
      <c r="Q550">
        <v>640.49</v>
      </c>
      <c r="R550">
        <v>585.94000000000005</v>
      </c>
      <c r="S550">
        <v>2</v>
      </c>
      <c r="V550" s="2" t="s">
        <v>1146</v>
      </c>
      <c r="W550" s="3" t="e">
        <f t="shared" si="8"/>
        <v>#N/A</v>
      </c>
    </row>
    <row r="551" spans="1:23" x14ac:dyDescent="0.25">
      <c r="A551">
        <v>18759</v>
      </c>
      <c r="B551" t="s">
        <v>19</v>
      </c>
      <c r="C551" t="s">
        <v>20</v>
      </c>
      <c r="D551" t="s">
        <v>21</v>
      </c>
      <c r="E551" t="s">
        <v>22</v>
      </c>
      <c r="F551">
        <v>150098</v>
      </c>
      <c r="G551" t="s">
        <v>1016</v>
      </c>
      <c r="H551" t="s">
        <v>327</v>
      </c>
      <c r="I551" t="s">
        <v>25</v>
      </c>
      <c r="J551">
        <v>13</v>
      </c>
      <c r="K551" t="s">
        <v>1147</v>
      </c>
      <c r="L551" t="s">
        <v>1148</v>
      </c>
      <c r="M551" t="s">
        <v>157</v>
      </c>
      <c r="N551" t="s">
        <v>29</v>
      </c>
      <c r="Q551">
        <v>626.63</v>
      </c>
      <c r="R551">
        <v>585.94000000000005</v>
      </c>
      <c r="S551">
        <v>3</v>
      </c>
      <c r="V551" s="2" t="s">
        <v>1148</v>
      </c>
      <c r="W551" s="3" t="e">
        <f t="shared" si="8"/>
        <v>#N/A</v>
      </c>
    </row>
    <row r="552" spans="1:23" x14ac:dyDescent="0.25">
      <c r="A552">
        <v>18759</v>
      </c>
      <c r="B552" t="s">
        <v>19</v>
      </c>
      <c r="C552" t="s">
        <v>20</v>
      </c>
      <c r="D552" t="s">
        <v>21</v>
      </c>
      <c r="E552" t="s">
        <v>22</v>
      </c>
      <c r="F552">
        <v>150098</v>
      </c>
      <c r="G552" t="s">
        <v>1016</v>
      </c>
      <c r="H552" t="s">
        <v>327</v>
      </c>
      <c r="I552" t="s">
        <v>25</v>
      </c>
      <c r="J552">
        <v>13</v>
      </c>
      <c r="K552" t="s">
        <v>1149</v>
      </c>
      <c r="L552" t="s">
        <v>1150</v>
      </c>
      <c r="M552" t="s">
        <v>157</v>
      </c>
      <c r="N552" t="s">
        <v>29</v>
      </c>
      <c r="Q552">
        <v>613.57000000000005</v>
      </c>
      <c r="R552">
        <v>585.94000000000005</v>
      </c>
      <c r="S552">
        <v>4</v>
      </c>
      <c r="V552" s="2" t="s">
        <v>1150</v>
      </c>
      <c r="W552" s="3" t="e">
        <f t="shared" si="8"/>
        <v>#N/A</v>
      </c>
    </row>
    <row r="553" spans="1:23" x14ac:dyDescent="0.25">
      <c r="A553">
        <v>18759</v>
      </c>
      <c r="B553" t="s">
        <v>19</v>
      </c>
      <c r="C553" t="s">
        <v>20</v>
      </c>
      <c r="D553" t="s">
        <v>21</v>
      </c>
      <c r="E553" t="s">
        <v>22</v>
      </c>
      <c r="F553">
        <v>150098</v>
      </c>
      <c r="G553" t="s">
        <v>1016</v>
      </c>
      <c r="H553" t="s">
        <v>327</v>
      </c>
      <c r="I553" t="s">
        <v>25</v>
      </c>
      <c r="J553">
        <v>13</v>
      </c>
      <c r="K553" t="s">
        <v>1151</v>
      </c>
      <c r="L553" t="s">
        <v>1152</v>
      </c>
      <c r="M553" t="s">
        <v>157</v>
      </c>
      <c r="N553" t="s">
        <v>29</v>
      </c>
      <c r="Q553">
        <v>606.95000000000005</v>
      </c>
      <c r="R553">
        <v>585.94000000000005</v>
      </c>
      <c r="S553">
        <v>5</v>
      </c>
      <c r="V553" s="2" t="s">
        <v>1152</v>
      </c>
      <c r="W553" s="3" t="e">
        <f t="shared" si="8"/>
        <v>#N/A</v>
      </c>
    </row>
    <row r="554" spans="1:23" x14ac:dyDescent="0.25">
      <c r="A554">
        <v>18759</v>
      </c>
      <c r="B554" t="s">
        <v>19</v>
      </c>
      <c r="C554" t="s">
        <v>20</v>
      </c>
      <c r="D554" t="s">
        <v>21</v>
      </c>
      <c r="E554" t="s">
        <v>22</v>
      </c>
      <c r="F554">
        <v>150098</v>
      </c>
      <c r="G554" t="s">
        <v>1016</v>
      </c>
      <c r="H554" t="s">
        <v>327</v>
      </c>
      <c r="I554" t="s">
        <v>25</v>
      </c>
      <c r="J554">
        <v>13</v>
      </c>
      <c r="K554" t="s">
        <v>1153</v>
      </c>
      <c r="L554" t="s">
        <v>1154</v>
      </c>
      <c r="M554" t="s">
        <v>157</v>
      </c>
      <c r="N554" t="s">
        <v>29</v>
      </c>
      <c r="Q554">
        <v>605.52</v>
      </c>
      <c r="R554">
        <v>585.94000000000005</v>
      </c>
      <c r="S554">
        <v>6</v>
      </c>
      <c r="V554" s="2" t="s">
        <v>1154</v>
      </c>
      <c r="W554" s="3" t="e">
        <f t="shared" si="8"/>
        <v>#N/A</v>
      </c>
    </row>
    <row r="555" spans="1:23" x14ac:dyDescent="0.25">
      <c r="A555">
        <v>18759</v>
      </c>
      <c r="B555" t="s">
        <v>19</v>
      </c>
      <c r="C555" t="s">
        <v>20</v>
      </c>
      <c r="D555" t="s">
        <v>21</v>
      </c>
      <c r="E555" t="s">
        <v>22</v>
      </c>
      <c r="F555">
        <v>150098</v>
      </c>
      <c r="G555" t="s">
        <v>1016</v>
      </c>
      <c r="H555" t="s">
        <v>327</v>
      </c>
      <c r="I555" t="s">
        <v>25</v>
      </c>
      <c r="J555">
        <v>13</v>
      </c>
      <c r="K555" t="s">
        <v>1155</v>
      </c>
      <c r="L555" t="s">
        <v>1156</v>
      </c>
      <c r="M555" t="s">
        <v>157</v>
      </c>
      <c r="N555" t="s">
        <v>29</v>
      </c>
      <c r="Q555">
        <v>601.98</v>
      </c>
      <c r="R555">
        <v>585.94000000000005</v>
      </c>
      <c r="S555">
        <v>7</v>
      </c>
      <c r="V555" s="2" t="s">
        <v>1156</v>
      </c>
      <c r="W555" s="3" t="e">
        <f t="shared" si="8"/>
        <v>#N/A</v>
      </c>
    </row>
    <row r="556" spans="1:23" x14ac:dyDescent="0.25">
      <c r="A556">
        <v>18759</v>
      </c>
      <c r="B556" t="s">
        <v>19</v>
      </c>
      <c r="C556" t="s">
        <v>20</v>
      </c>
      <c r="D556" t="s">
        <v>21</v>
      </c>
      <c r="E556" t="s">
        <v>22</v>
      </c>
      <c r="F556">
        <v>150098</v>
      </c>
      <c r="G556" t="s">
        <v>1016</v>
      </c>
      <c r="H556" t="s">
        <v>327</v>
      </c>
      <c r="I556" t="s">
        <v>25</v>
      </c>
      <c r="J556">
        <v>13</v>
      </c>
      <c r="K556" t="s">
        <v>1157</v>
      </c>
      <c r="L556" t="s">
        <v>1158</v>
      </c>
      <c r="M556" t="s">
        <v>157</v>
      </c>
      <c r="N556" t="s">
        <v>29</v>
      </c>
      <c r="Q556">
        <v>599.13</v>
      </c>
      <c r="R556">
        <v>585.94000000000005</v>
      </c>
      <c r="S556">
        <v>8</v>
      </c>
      <c r="V556" s="2" t="s">
        <v>1158</v>
      </c>
      <c r="W556" s="3" t="e">
        <f t="shared" si="8"/>
        <v>#N/A</v>
      </c>
    </row>
    <row r="557" spans="1:23" x14ac:dyDescent="0.25">
      <c r="A557">
        <v>18759</v>
      </c>
      <c r="B557" t="s">
        <v>19</v>
      </c>
      <c r="C557" t="s">
        <v>20</v>
      </c>
      <c r="D557" t="s">
        <v>21</v>
      </c>
      <c r="E557" t="s">
        <v>22</v>
      </c>
      <c r="F557">
        <v>150098</v>
      </c>
      <c r="G557" t="s">
        <v>1016</v>
      </c>
      <c r="H557" t="s">
        <v>327</v>
      </c>
      <c r="I557" t="s">
        <v>25</v>
      </c>
      <c r="J557">
        <v>13</v>
      </c>
      <c r="K557" t="s">
        <v>1159</v>
      </c>
      <c r="L557" t="s">
        <v>1160</v>
      </c>
      <c r="M557" t="s">
        <v>157</v>
      </c>
      <c r="N557" t="s">
        <v>29</v>
      </c>
      <c r="Q557">
        <v>597.23</v>
      </c>
      <c r="R557">
        <v>585.94000000000005</v>
      </c>
      <c r="S557">
        <v>9</v>
      </c>
      <c r="V557" s="2" t="s">
        <v>1160</v>
      </c>
      <c r="W557" s="3" t="e">
        <f t="shared" si="8"/>
        <v>#N/A</v>
      </c>
    </row>
    <row r="558" spans="1:23" x14ac:dyDescent="0.25">
      <c r="A558">
        <v>18759</v>
      </c>
      <c r="B558" t="s">
        <v>19</v>
      </c>
      <c r="C558" t="s">
        <v>20</v>
      </c>
      <c r="D558" t="s">
        <v>21</v>
      </c>
      <c r="E558" t="s">
        <v>22</v>
      </c>
      <c r="F558">
        <v>150098</v>
      </c>
      <c r="G558" t="s">
        <v>1016</v>
      </c>
      <c r="H558" t="s">
        <v>327</v>
      </c>
      <c r="I558" t="s">
        <v>25</v>
      </c>
      <c r="J558">
        <v>13</v>
      </c>
      <c r="K558" t="s">
        <v>1161</v>
      </c>
      <c r="L558" t="s">
        <v>1162</v>
      </c>
      <c r="M558" t="s">
        <v>157</v>
      </c>
      <c r="N558" t="s">
        <v>29</v>
      </c>
      <c r="Q558">
        <v>596.77</v>
      </c>
      <c r="R558">
        <v>585.94000000000005</v>
      </c>
      <c r="S558">
        <v>10</v>
      </c>
      <c r="V558" s="2" t="s">
        <v>1162</v>
      </c>
      <c r="W558" s="3" t="e">
        <f t="shared" si="8"/>
        <v>#N/A</v>
      </c>
    </row>
    <row r="559" spans="1:23" x14ac:dyDescent="0.25">
      <c r="A559">
        <v>18759</v>
      </c>
      <c r="B559" t="s">
        <v>19</v>
      </c>
      <c r="C559" t="s">
        <v>20</v>
      </c>
      <c r="D559" t="s">
        <v>21</v>
      </c>
      <c r="E559" t="s">
        <v>22</v>
      </c>
      <c r="F559">
        <v>150098</v>
      </c>
      <c r="G559" t="s">
        <v>1016</v>
      </c>
      <c r="H559" t="s">
        <v>327</v>
      </c>
      <c r="I559" t="s">
        <v>25</v>
      </c>
      <c r="J559">
        <v>13</v>
      </c>
      <c r="K559" t="s">
        <v>1163</v>
      </c>
      <c r="L559" t="s">
        <v>1164</v>
      </c>
      <c r="M559" t="s">
        <v>157</v>
      </c>
      <c r="N559" t="s">
        <v>29</v>
      </c>
      <c r="Q559">
        <v>595.29999999999995</v>
      </c>
      <c r="R559">
        <v>585.94000000000005</v>
      </c>
      <c r="S559">
        <v>11</v>
      </c>
      <c r="V559" s="2" t="s">
        <v>1164</v>
      </c>
      <c r="W559" s="3" t="e">
        <f t="shared" si="8"/>
        <v>#N/A</v>
      </c>
    </row>
    <row r="560" spans="1:23" x14ac:dyDescent="0.25">
      <c r="A560">
        <v>18759</v>
      </c>
      <c r="B560" t="s">
        <v>19</v>
      </c>
      <c r="C560" t="s">
        <v>20</v>
      </c>
      <c r="D560" t="s">
        <v>21</v>
      </c>
      <c r="E560" t="s">
        <v>22</v>
      </c>
      <c r="F560">
        <v>150098</v>
      </c>
      <c r="G560" t="s">
        <v>1016</v>
      </c>
      <c r="H560" t="s">
        <v>327</v>
      </c>
      <c r="I560" t="s">
        <v>25</v>
      </c>
      <c r="J560">
        <v>13</v>
      </c>
      <c r="K560" t="s">
        <v>1165</v>
      </c>
      <c r="L560" t="s">
        <v>1166</v>
      </c>
      <c r="M560" t="s">
        <v>157</v>
      </c>
      <c r="N560" t="s">
        <v>29</v>
      </c>
      <c r="Q560">
        <v>592.64</v>
      </c>
      <c r="R560">
        <v>585.94000000000005</v>
      </c>
      <c r="S560">
        <v>12</v>
      </c>
      <c r="V560" s="2" t="s">
        <v>1166</v>
      </c>
      <c r="W560" s="3" t="e">
        <f t="shared" si="8"/>
        <v>#N/A</v>
      </c>
    </row>
    <row r="561" spans="1:23" x14ac:dyDescent="0.25">
      <c r="A561">
        <v>18759</v>
      </c>
      <c r="B561" t="s">
        <v>19</v>
      </c>
      <c r="C561" t="s">
        <v>20</v>
      </c>
      <c r="D561" t="s">
        <v>21</v>
      </c>
      <c r="E561" t="s">
        <v>22</v>
      </c>
      <c r="F561">
        <v>150098</v>
      </c>
      <c r="G561" t="s">
        <v>1016</v>
      </c>
      <c r="H561" t="s">
        <v>327</v>
      </c>
      <c r="I561" t="s">
        <v>25</v>
      </c>
      <c r="J561">
        <v>13</v>
      </c>
      <c r="K561" t="s">
        <v>1167</v>
      </c>
      <c r="L561" t="s">
        <v>1168</v>
      </c>
      <c r="M561" t="s">
        <v>157</v>
      </c>
      <c r="N561" t="s">
        <v>29</v>
      </c>
      <c r="Q561">
        <v>585.94000000000005</v>
      </c>
      <c r="R561">
        <v>585.94000000000005</v>
      </c>
      <c r="S561">
        <v>13</v>
      </c>
      <c r="V561" s="2" t="s">
        <v>1168</v>
      </c>
      <c r="W561" s="3" t="e">
        <f t="shared" si="8"/>
        <v>#N/A</v>
      </c>
    </row>
    <row r="562" spans="1:23" x14ac:dyDescent="0.25">
      <c r="A562">
        <v>18759</v>
      </c>
      <c r="B562" t="s">
        <v>19</v>
      </c>
      <c r="C562" t="s">
        <v>20</v>
      </c>
      <c r="D562" t="s">
        <v>21</v>
      </c>
      <c r="E562" t="s">
        <v>22</v>
      </c>
      <c r="F562">
        <v>150098</v>
      </c>
      <c r="G562" t="s">
        <v>1016</v>
      </c>
      <c r="H562" t="s">
        <v>327</v>
      </c>
      <c r="I562" t="s">
        <v>25</v>
      </c>
      <c r="J562">
        <v>4</v>
      </c>
      <c r="K562" t="s">
        <v>1169</v>
      </c>
      <c r="L562" t="s">
        <v>1170</v>
      </c>
      <c r="M562" t="s">
        <v>187</v>
      </c>
      <c r="N562" t="s">
        <v>29</v>
      </c>
      <c r="Q562">
        <v>418.46</v>
      </c>
      <c r="S562">
        <v>1</v>
      </c>
      <c r="V562" s="2" t="s">
        <v>1170</v>
      </c>
      <c r="W562" s="3" t="e">
        <f t="shared" si="8"/>
        <v>#N/A</v>
      </c>
    </row>
    <row r="563" spans="1:23" x14ac:dyDescent="0.25">
      <c r="A563">
        <v>18759</v>
      </c>
      <c r="B563" t="s">
        <v>19</v>
      </c>
      <c r="C563" t="s">
        <v>20</v>
      </c>
      <c r="D563" t="s">
        <v>21</v>
      </c>
      <c r="E563" t="s">
        <v>22</v>
      </c>
      <c r="F563">
        <v>150098</v>
      </c>
      <c r="G563" t="s">
        <v>1016</v>
      </c>
      <c r="H563" t="s">
        <v>327</v>
      </c>
      <c r="I563" t="s">
        <v>25</v>
      </c>
      <c r="J563">
        <v>6</v>
      </c>
      <c r="K563" t="s">
        <v>1171</v>
      </c>
      <c r="L563" t="s">
        <v>1172</v>
      </c>
      <c r="M563" t="s">
        <v>206</v>
      </c>
      <c r="N563" t="s">
        <v>29</v>
      </c>
      <c r="Q563">
        <v>643.41</v>
      </c>
      <c r="R563">
        <v>619.14</v>
      </c>
      <c r="S563">
        <v>1</v>
      </c>
      <c r="V563" s="2" t="s">
        <v>1172</v>
      </c>
      <c r="W563" s="3" t="e">
        <f t="shared" si="8"/>
        <v>#N/A</v>
      </c>
    </row>
    <row r="564" spans="1:23" x14ac:dyDescent="0.25">
      <c r="A564">
        <v>18759</v>
      </c>
      <c r="B564" t="s">
        <v>19</v>
      </c>
      <c r="C564" t="s">
        <v>20</v>
      </c>
      <c r="D564" t="s">
        <v>21</v>
      </c>
      <c r="E564" t="s">
        <v>22</v>
      </c>
      <c r="F564">
        <v>150098</v>
      </c>
      <c r="G564" t="s">
        <v>1016</v>
      </c>
      <c r="H564" t="s">
        <v>327</v>
      </c>
      <c r="I564" t="s">
        <v>25</v>
      </c>
      <c r="J564">
        <v>6</v>
      </c>
      <c r="K564" t="s">
        <v>1173</v>
      </c>
      <c r="L564" t="s">
        <v>1174</v>
      </c>
      <c r="M564" t="s">
        <v>206</v>
      </c>
      <c r="N564" t="s">
        <v>29</v>
      </c>
      <c r="Q564">
        <v>639.19000000000005</v>
      </c>
      <c r="R564">
        <v>619.14</v>
      </c>
      <c r="S564">
        <v>2</v>
      </c>
      <c r="V564" s="2" t="s">
        <v>1174</v>
      </c>
      <c r="W564" s="3" t="e">
        <f t="shared" si="8"/>
        <v>#N/A</v>
      </c>
    </row>
    <row r="565" spans="1:23" x14ac:dyDescent="0.25">
      <c r="A565">
        <v>18759</v>
      </c>
      <c r="B565" t="s">
        <v>19</v>
      </c>
      <c r="C565" t="s">
        <v>20</v>
      </c>
      <c r="D565" t="s">
        <v>21</v>
      </c>
      <c r="E565" t="s">
        <v>22</v>
      </c>
      <c r="F565">
        <v>150098</v>
      </c>
      <c r="G565" t="s">
        <v>1016</v>
      </c>
      <c r="H565" t="s">
        <v>327</v>
      </c>
      <c r="I565" t="s">
        <v>25</v>
      </c>
      <c r="J565">
        <v>6</v>
      </c>
      <c r="K565" t="s">
        <v>1175</v>
      </c>
      <c r="L565" t="s">
        <v>1176</v>
      </c>
      <c r="M565" t="s">
        <v>206</v>
      </c>
      <c r="N565" t="s">
        <v>29</v>
      </c>
      <c r="Q565">
        <v>628.07000000000005</v>
      </c>
      <c r="R565">
        <v>619.14</v>
      </c>
      <c r="S565">
        <v>3</v>
      </c>
      <c r="V565" s="2" t="s">
        <v>1176</v>
      </c>
      <c r="W565" s="3" t="e">
        <f t="shared" si="8"/>
        <v>#N/A</v>
      </c>
    </row>
    <row r="566" spans="1:23" x14ac:dyDescent="0.25">
      <c r="A566">
        <v>18759</v>
      </c>
      <c r="B566" t="s">
        <v>19</v>
      </c>
      <c r="C566" t="s">
        <v>20</v>
      </c>
      <c r="D566" t="s">
        <v>21</v>
      </c>
      <c r="E566" t="s">
        <v>22</v>
      </c>
      <c r="F566">
        <v>150098</v>
      </c>
      <c r="G566" t="s">
        <v>1016</v>
      </c>
      <c r="H566" t="s">
        <v>327</v>
      </c>
      <c r="I566" t="s">
        <v>25</v>
      </c>
      <c r="J566">
        <v>6</v>
      </c>
      <c r="K566" t="s">
        <v>1177</v>
      </c>
      <c r="L566" t="s">
        <v>1178</v>
      </c>
      <c r="M566" t="s">
        <v>206</v>
      </c>
      <c r="N566" t="s">
        <v>29</v>
      </c>
      <c r="Q566">
        <v>627.32000000000005</v>
      </c>
      <c r="R566">
        <v>619.14</v>
      </c>
      <c r="S566">
        <v>4</v>
      </c>
      <c r="V566" s="2" t="s">
        <v>1178</v>
      </c>
      <c r="W566" s="3" t="e">
        <f t="shared" si="8"/>
        <v>#N/A</v>
      </c>
    </row>
    <row r="567" spans="1:23" x14ac:dyDescent="0.25">
      <c r="A567">
        <v>18759</v>
      </c>
      <c r="B567" t="s">
        <v>19</v>
      </c>
      <c r="C567" t="s">
        <v>20</v>
      </c>
      <c r="D567" t="s">
        <v>21</v>
      </c>
      <c r="E567" t="s">
        <v>22</v>
      </c>
      <c r="F567">
        <v>150098</v>
      </c>
      <c r="G567" t="s">
        <v>1016</v>
      </c>
      <c r="H567" t="s">
        <v>327</v>
      </c>
      <c r="I567" t="s">
        <v>25</v>
      </c>
      <c r="J567">
        <v>6</v>
      </c>
      <c r="K567" t="s">
        <v>1179</v>
      </c>
      <c r="L567" t="s">
        <v>1180</v>
      </c>
      <c r="M567" t="s">
        <v>206</v>
      </c>
      <c r="N567" t="s">
        <v>29</v>
      </c>
      <c r="Q567">
        <v>623.12</v>
      </c>
      <c r="R567">
        <v>619.14</v>
      </c>
      <c r="S567">
        <v>5</v>
      </c>
      <c r="V567" s="2" t="s">
        <v>1180</v>
      </c>
      <c r="W567" s="3" t="e">
        <f t="shared" si="8"/>
        <v>#N/A</v>
      </c>
    </row>
    <row r="568" spans="1:23" x14ac:dyDescent="0.25">
      <c r="A568">
        <v>18759</v>
      </c>
      <c r="B568" t="s">
        <v>19</v>
      </c>
      <c r="C568" t="s">
        <v>20</v>
      </c>
      <c r="D568" t="s">
        <v>21</v>
      </c>
      <c r="E568" t="s">
        <v>22</v>
      </c>
      <c r="F568">
        <v>150098</v>
      </c>
      <c r="G568" t="s">
        <v>1016</v>
      </c>
      <c r="H568" t="s">
        <v>327</v>
      </c>
      <c r="I568" t="s">
        <v>25</v>
      </c>
      <c r="J568">
        <v>6</v>
      </c>
      <c r="K568" t="s">
        <v>1181</v>
      </c>
      <c r="L568" t="s">
        <v>1182</v>
      </c>
      <c r="M568" t="s">
        <v>206</v>
      </c>
      <c r="N568" t="s">
        <v>29</v>
      </c>
      <c r="Q568">
        <v>619.14</v>
      </c>
      <c r="R568">
        <v>619.14</v>
      </c>
      <c r="S568">
        <v>6</v>
      </c>
      <c r="V568" s="2" t="s">
        <v>1182</v>
      </c>
      <c r="W568" s="3" t="e">
        <f t="shared" si="8"/>
        <v>#N/A</v>
      </c>
    </row>
    <row r="569" spans="1:23" x14ac:dyDescent="0.25">
      <c r="A569">
        <v>18759</v>
      </c>
      <c r="B569" t="s">
        <v>19</v>
      </c>
      <c r="C569" t="s">
        <v>20</v>
      </c>
      <c r="D569" t="s">
        <v>21</v>
      </c>
      <c r="E569" t="s">
        <v>22</v>
      </c>
      <c r="F569">
        <v>150098</v>
      </c>
      <c r="G569" t="s">
        <v>1016</v>
      </c>
      <c r="H569" t="s">
        <v>327</v>
      </c>
      <c r="I569" t="s">
        <v>25</v>
      </c>
      <c r="J569">
        <v>6</v>
      </c>
      <c r="K569" t="s">
        <v>1183</v>
      </c>
      <c r="L569" t="s">
        <v>1184</v>
      </c>
      <c r="M569" t="s">
        <v>219</v>
      </c>
      <c r="N569" t="s">
        <v>29</v>
      </c>
      <c r="Q569">
        <v>668.63</v>
      </c>
      <c r="R569">
        <v>596.19000000000005</v>
      </c>
      <c r="S569">
        <v>1</v>
      </c>
      <c r="V569" s="2" t="s">
        <v>1184</v>
      </c>
      <c r="W569" s="3" t="e">
        <f t="shared" si="8"/>
        <v>#N/A</v>
      </c>
    </row>
    <row r="570" spans="1:23" x14ac:dyDescent="0.25">
      <c r="A570">
        <v>18759</v>
      </c>
      <c r="B570" t="s">
        <v>19</v>
      </c>
      <c r="C570" t="s">
        <v>20</v>
      </c>
      <c r="D570" t="s">
        <v>21</v>
      </c>
      <c r="E570" t="s">
        <v>22</v>
      </c>
      <c r="F570">
        <v>150098</v>
      </c>
      <c r="G570" t="s">
        <v>1016</v>
      </c>
      <c r="H570" t="s">
        <v>327</v>
      </c>
      <c r="I570" t="s">
        <v>25</v>
      </c>
      <c r="J570">
        <v>6</v>
      </c>
      <c r="K570" t="s">
        <v>1185</v>
      </c>
      <c r="L570" t="s">
        <v>1186</v>
      </c>
      <c r="M570" t="s">
        <v>219</v>
      </c>
      <c r="N570" t="s">
        <v>29</v>
      </c>
      <c r="Q570">
        <v>628.65</v>
      </c>
      <c r="R570">
        <v>596.19000000000005</v>
      </c>
      <c r="S570">
        <v>2</v>
      </c>
      <c r="V570" s="2" t="s">
        <v>1186</v>
      </c>
      <c r="W570" s="3" t="e">
        <f t="shared" si="8"/>
        <v>#N/A</v>
      </c>
    </row>
    <row r="571" spans="1:23" x14ac:dyDescent="0.25">
      <c r="A571">
        <v>18759</v>
      </c>
      <c r="B571" t="s">
        <v>19</v>
      </c>
      <c r="C571" t="s">
        <v>20</v>
      </c>
      <c r="D571" t="s">
        <v>21</v>
      </c>
      <c r="E571" t="s">
        <v>22</v>
      </c>
      <c r="F571">
        <v>150098</v>
      </c>
      <c r="G571" t="s">
        <v>1016</v>
      </c>
      <c r="H571" t="s">
        <v>327</v>
      </c>
      <c r="I571" t="s">
        <v>25</v>
      </c>
      <c r="J571">
        <v>6</v>
      </c>
      <c r="K571" t="s">
        <v>1187</v>
      </c>
      <c r="L571" t="s">
        <v>1188</v>
      </c>
      <c r="M571" t="s">
        <v>219</v>
      </c>
      <c r="N571" t="s">
        <v>29</v>
      </c>
      <c r="Q571">
        <v>618.75</v>
      </c>
      <c r="R571">
        <v>596.19000000000005</v>
      </c>
      <c r="S571">
        <v>3</v>
      </c>
      <c r="V571" s="2" t="s">
        <v>1188</v>
      </c>
      <c r="W571" s="3" t="e">
        <f t="shared" si="8"/>
        <v>#N/A</v>
      </c>
    </row>
    <row r="572" spans="1:23" x14ac:dyDescent="0.25">
      <c r="A572">
        <v>18759</v>
      </c>
      <c r="B572" t="s">
        <v>19</v>
      </c>
      <c r="C572" t="s">
        <v>20</v>
      </c>
      <c r="D572" t="s">
        <v>21</v>
      </c>
      <c r="E572" t="s">
        <v>22</v>
      </c>
      <c r="F572">
        <v>150098</v>
      </c>
      <c r="G572" t="s">
        <v>1016</v>
      </c>
      <c r="H572" t="s">
        <v>327</v>
      </c>
      <c r="I572" t="s">
        <v>25</v>
      </c>
      <c r="J572">
        <v>6</v>
      </c>
      <c r="K572" t="s">
        <v>1189</v>
      </c>
      <c r="L572" t="s">
        <v>1190</v>
      </c>
      <c r="M572" t="s">
        <v>219</v>
      </c>
      <c r="N572" t="s">
        <v>29</v>
      </c>
      <c r="Q572">
        <v>606.91</v>
      </c>
      <c r="R572">
        <v>596.19000000000005</v>
      </c>
      <c r="S572">
        <v>4</v>
      </c>
      <c r="V572" s="2" t="s">
        <v>1190</v>
      </c>
      <c r="W572" s="3" t="e">
        <f t="shared" si="8"/>
        <v>#N/A</v>
      </c>
    </row>
    <row r="573" spans="1:23" x14ac:dyDescent="0.25">
      <c r="A573">
        <v>18759</v>
      </c>
      <c r="B573" t="s">
        <v>19</v>
      </c>
      <c r="C573" t="s">
        <v>20</v>
      </c>
      <c r="D573" t="s">
        <v>21</v>
      </c>
      <c r="E573" t="s">
        <v>22</v>
      </c>
      <c r="F573">
        <v>150098</v>
      </c>
      <c r="G573" t="s">
        <v>1016</v>
      </c>
      <c r="H573" t="s">
        <v>327</v>
      </c>
      <c r="I573" t="s">
        <v>25</v>
      </c>
      <c r="J573">
        <v>6</v>
      </c>
      <c r="K573" t="s">
        <v>1191</v>
      </c>
      <c r="L573" t="s">
        <v>1192</v>
      </c>
      <c r="M573" t="s">
        <v>219</v>
      </c>
      <c r="N573" t="s">
        <v>29</v>
      </c>
      <c r="Q573">
        <v>603.82000000000005</v>
      </c>
      <c r="R573">
        <v>596.19000000000005</v>
      </c>
      <c r="S573">
        <v>5</v>
      </c>
      <c r="V573" s="2" t="s">
        <v>1192</v>
      </c>
      <c r="W573" s="3" t="e">
        <f t="shared" si="8"/>
        <v>#N/A</v>
      </c>
    </row>
    <row r="574" spans="1:23" x14ac:dyDescent="0.25">
      <c r="A574">
        <v>18759</v>
      </c>
      <c r="B574" t="s">
        <v>19</v>
      </c>
      <c r="C574" t="s">
        <v>20</v>
      </c>
      <c r="D574" t="s">
        <v>21</v>
      </c>
      <c r="E574" t="s">
        <v>22</v>
      </c>
      <c r="F574">
        <v>150098</v>
      </c>
      <c r="G574" t="s">
        <v>1016</v>
      </c>
      <c r="H574" t="s">
        <v>327</v>
      </c>
      <c r="I574" t="s">
        <v>25</v>
      </c>
      <c r="J574">
        <v>6</v>
      </c>
      <c r="K574" t="s">
        <v>1193</v>
      </c>
      <c r="L574" t="s">
        <v>1194</v>
      </c>
      <c r="M574" t="s">
        <v>219</v>
      </c>
      <c r="N574" t="s">
        <v>29</v>
      </c>
      <c r="Q574">
        <v>596.19000000000005</v>
      </c>
      <c r="R574">
        <v>596.19000000000005</v>
      </c>
      <c r="S574">
        <v>6</v>
      </c>
      <c r="V574" s="2" t="s">
        <v>1194</v>
      </c>
      <c r="W574" s="3" t="e">
        <f t="shared" si="8"/>
        <v>#N/A</v>
      </c>
    </row>
    <row r="575" spans="1:23" x14ac:dyDescent="0.25">
      <c r="A575">
        <v>18759</v>
      </c>
      <c r="B575" t="s">
        <v>19</v>
      </c>
      <c r="C575" t="s">
        <v>20</v>
      </c>
      <c r="D575" t="s">
        <v>21</v>
      </c>
      <c r="E575" t="s">
        <v>22</v>
      </c>
      <c r="F575">
        <v>99346</v>
      </c>
      <c r="G575" t="s">
        <v>1195</v>
      </c>
      <c r="H575" t="s">
        <v>24</v>
      </c>
      <c r="I575" t="s">
        <v>513</v>
      </c>
      <c r="J575">
        <v>15</v>
      </c>
      <c r="K575" t="s">
        <v>1196</v>
      </c>
      <c r="L575" t="s">
        <v>1197</v>
      </c>
      <c r="M575" t="s">
        <v>28</v>
      </c>
      <c r="N575" t="s">
        <v>29</v>
      </c>
      <c r="Q575">
        <v>759.29</v>
      </c>
      <c r="R575">
        <v>650.4</v>
      </c>
      <c r="S575">
        <v>1</v>
      </c>
      <c r="V575" s="2" t="s">
        <v>1197</v>
      </c>
      <c r="W575" s="3" t="e">
        <f t="shared" si="8"/>
        <v>#N/A</v>
      </c>
    </row>
    <row r="576" spans="1:23" x14ac:dyDescent="0.25">
      <c r="A576">
        <v>18759</v>
      </c>
      <c r="B576" t="s">
        <v>19</v>
      </c>
      <c r="C576" t="s">
        <v>20</v>
      </c>
      <c r="D576" t="s">
        <v>21</v>
      </c>
      <c r="E576" t="s">
        <v>22</v>
      </c>
      <c r="F576">
        <v>399346</v>
      </c>
      <c r="G576" t="s">
        <v>1195</v>
      </c>
      <c r="H576" t="s">
        <v>24</v>
      </c>
      <c r="I576" t="s">
        <v>25</v>
      </c>
      <c r="J576">
        <v>10</v>
      </c>
      <c r="K576" t="s">
        <v>1198</v>
      </c>
      <c r="L576" t="s">
        <v>1199</v>
      </c>
      <c r="M576" t="s">
        <v>28</v>
      </c>
      <c r="N576" t="s">
        <v>29</v>
      </c>
      <c r="Q576">
        <v>747.5</v>
      </c>
      <c r="R576">
        <v>632.74</v>
      </c>
      <c r="S576">
        <v>1</v>
      </c>
      <c r="V576" s="2" t="s">
        <v>1199</v>
      </c>
      <c r="W576" s="3" t="e">
        <f t="shared" si="8"/>
        <v>#N/A</v>
      </c>
    </row>
    <row r="577" spans="1:23" x14ac:dyDescent="0.25">
      <c r="A577">
        <v>18759</v>
      </c>
      <c r="B577" t="s">
        <v>19</v>
      </c>
      <c r="C577" t="s">
        <v>20</v>
      </c>
      <c r="D577" t="s">
        <v>21</v>
      </c>
      <c r="E577" t="s">
        <v>22</v>
      </c>
      <c r="F577">
        <v>99346</v>
      </c>
      <c r="G577" t="s">
        <v>1195</v>
      </c>
      <c r="H577" t="s">
        <v>24</v>
      </c>
      <c r="I577" t="s">
        <v>513</v>
      </c>
      <c r="J577">
        <v>15</v>
      </c>
      <c r="K577" t="s">
        <v>1200</v>
      </c>
      <c r="L577" t="s">
        <v>1201</v>
      </c>
      <c r="M577" t="s">
        <v>28</v>
      </c>
      <c r="N577" t="s">
        <v>29</v>
      </c>
      <c r="Q577">
        <v>703.85</v>
      </c>
      <c r="R577">
        <v>650.4</v>
      </c>
      <c r="S577">
        <v>2</v>
      </c>
      <c r="V577" s="2" t="s">
        <v>1201</v>
      </c>
      <c r="W577" s="3" t="e">
        <f t="shared" si="8"/>
        <v>#N/A</v>
      </c>
    </row>
    <row r="578" spans="1:23" x14ac:dyDescent="0.25">
      <c r="A578">
        <v>18759</v>
      </c>
      <c r="B578" t="s">
        <v>19</v>
      </c>
      <c r="C578" t="s">
        <v>20</v>
      </c>
      <c r="D578" t="s">
        <v>21</v>
      </c>
      <c r="E578" t="s">
        <v>22</v>
      </c>
      <c r="F578">
        <v>399346</v>
      </c>
      <c r="G578" t="s">
        <v>1195</v>
      </c>
      <c r="H578" t="s">
        <v>24</v>
      </c>
      <c r="I578" t="s">
        <v>25</v>
      </c>
      <c r="J578">
        <v>10</v>
      </c>
      <c r="K578" t="s">
        <v>1202</v>
      </c>
      <c r="L578" t="s">
        <v>1203</v>
      </c>
      <c r="M578" t="s">
        <v>28</v>
      </c>
      <c r="N578" t="s">
        <v>29</v>
      </c>
      <c r="Q578">
        <v>704.06</v>
      </c>
      <c r="R578">
        <v>632.74</v>
      </c>
      <c r="S578">
        <v>2</v>
      </c>
      <c r="V578" s="2" t="s">
        <v>1203</v>
      </c>
      <c r="W578" s="3" t="e">
        <f t="shared" si="8"/>
        <v>#N/A</v>
      </c>
    </row>
    <row r="579" spans="1:23" x14ac:dyDescent="0.25">
      <c r="A579">
        <v>18759</v>
      </c>
      <c r="B579" t="s">
        <v>19</v>
      </c>
      <c r="C579" t="s">
        <v>20</v>
      </c>
      <c r="D579" t="s">
        <v>21</v>
      </c>
      <c r="E579" t="s">
        <v>22</v>
      </c>
      <c r="F579">
        <v>99346</v>
      </c>
      <c r="G579" t="s">
        <v>1195</v>
      </c>
      <c r="H579" t="s">
        <v>24</v>
      </c>
      <c r="I579" t="s">
        <v>513</v>
      </c>
      <c r="J579">
        <v>15</v>
      </c>
      <c r="K579" t="s">
        <v>1204</v>
      </c>
      <c r="L579" t="s">
        <v>1205</v>
      </c>
      <c r="M579" t="s">
        <v>28</v>
      </c>
      <c r="N579" t="s">
        <v>29</v>
      </c>
      <c r="Q579">
        <v>697.6</v>
      </c>
      <c r="R579">
        <v>650.4</v>
      </c>
      <c r="S579">
        <v>3</v>
      </c>
      <c r="V579" s="2" t="s">
        <v>1205</v>
      </c>
      <c r="W579" s="3" t="e">
        <f t="shared" ref="W579:W642" si="9">VLOOKUP(X579,V:V,1,FALSE)</f>
        <v>#N/A</v>
      </c>
    </row>
    <row r="580" spans="1:23" x14ac:dyDescent="0.25">
      <c r="A580">
        <v>18759</v>
      </c>
      <c r="B580" t="s">
        <v>19</v>
      </c>
      <c r="C580" t="s">
        <v>20</v>
      </c>
      <c r="D580" t="s">
        <v>21</v>
      </c>
      <c r="E580" t="s">
        <v>22</v>
      </c>
      <c r="F580">
        <v>399346</v>
      </c>
      <c r="G580" t="s">
        <v>1195</v>
      </c>
      <c r="H580" t="s">
        <v>24</v>
      </c>
      <c r="I580" t="s">
        <v>25</v>
      </c>
      <c r="J580">
        <v>10</v>
      </c>
      <c r="K580" t="s">
        <v>1206</v>
      </c>
      <c r="L580" t="s">
        <v>1207</v>
      </c>
      <c r="M580" t="s">
        <v>28</v>
      </c>
      <c r="N580" t="s">
        <v>29</v>
      </c>
      <c r="Q580">
        <v>667.99</v>
      </c>
      <c r="R580">
        <v>632.74</v>
      </c>
      <c r="S580">
        <v>3</v>
      </c>
      <c r="V580" s="2" t="s">
        <v>1207</v>
      </c>
      <c r="W580" s="3" t="e">
        <f t="shared" si="9"/>
        <v>#N/A</v>
      </c>
    </row>
    <row r="581" spans="1:23" x14ac:dyDescent="0.25">
      <c r="A581">
        <v>18759</v>
      </c>
      <c r="B581" t="s">
        <v>19</v>
      </c>
      <c r="C581" t="s">
        <v>20</v>
      </c>
      <c r="D581" t="s">
        <v>21</v>
      </c>
      <c r="E581" t="s">
        <v>22</v>
      </c>
      <c r="F581">
        <v>99346</v>
      </c>
      <c r="G581" t="s">
        <v>1195</v>
      </c>
      <c r="H581" t="s">
        <v>24</v>
      </c>
      <c r="I581" t="s">
        <v>513</v>
      </c>
      <c r="J581">
        <v>15</v>
      </c>
      <c r="K581" t="s">
        <v>1208</v>
      </c>
      <c r="L581" t="s">
        <v>1209</v>
      </c>
      <c r="M581" t="s">
        <v>28</v>
      </c>
      <c r="N581" t="s">
        <v>29</v>
      </c>
      <c r="Q581">
        <v>692.74</v>
      </c>
      <c r="R581">
        <v>650.4</v>
      </c>
      <c r="S581">
        <v>4</v>
      </c>
      <c r="V581" s="2" t="s">
        <v>1209</v>
      </c>
      <c r="W581" s="3" t="e">
        <f t="shared" si="9"/>
        <v>#N/A</v>
      </c>
    </row>
    <row r="582" spans="1:23" x14ac:dyDescent="0.25">
      <c r="A582">
        <v>18759</v>
      </c>
      <c r="B582" t="s">
        <v>19</v>
      </c>
      <c r="C582" t="s">
        <v>20</v>
      </c>
      <c r="D582" t="s">
        <v>21</v>
      </c>
      <c r="E582" t="s">
        <v>22</v>
      </c>
      <c r="F582">
        <v>399346</v>
      </c>
      <c r="G582" t="s">
        <v>1195</v>
      </c>
      <c r="H582" t="s">
        <v>24</v>
      </c>
      <c r="I582" t="s">
        <v>25</v>
      </c>
      <c r="J582">
        <v>10</v>
      </c>
      <c r="K582" t="s">
        <v>1210</v>
      </c>
      <c r="L582" t="s">
        <v>1211</v>
      </c>
      <c r="M582" t="s">
        <v>28</v>
      </c>
      <c r="N582" t="s">
        <v>29</v>
      </c>
      <c r="Q582">
        <v>648.98</v>
      </c>
      <c r="R582">
        <v>632.74</v>
      </c>
      <c r="S582">
        <v>4</v>
      </c>
      <c r="V582" s="2" t="s">
        <v>1211</v>
      </c>
      <c r="W582" s="3" t="e">
        <f t="shared" si="9"/>
        <v>#N/A</v>
      </c>
    </row>
    <row r="583" spans="1:23" x14ac:dyDescent="0.25">
      <c r="A583">
        <v>18759</v>
      </c>
      <c r="B583" t="s">
        <v>19</v>
      </c>
      <c r="C583" t="s">
        <v>20</v>
      </c>
      <c r="D583" t="s">
        <v>21</v>
      </c>
      <c r="E583" t="s">
        <v>22</v>
      </c>
      <c r="F583">
        <v>99346</v>
      </c>
      <c r="G583" t="s">
        <v>1195</v>
      </c>
      <c r="H583" t="s">
        <v>24</v>
      </c>
      <c r="I583" t="s">
        <v>513</v>
      </c>
      <c r="J583">
        <v>15</v>
      </c>
      <c r="K583" t="s">
        <v>1212</v>
      </c>
      <c r="L583" t="s">
        <v>1213</v>
      </c>
      <c r="M583" t="s">
        <v>28</v>
      </c>
      <c r="N583" t="s">
        <v>29</v>
      </c>
      <c r="Q583">
        <v>674.98</v>
      </c>
      <c r="R583">
        <v>650.4</v>
      </c>
      <c r="S583">
        <v>5</v>
      </c>
      <c r="V583" s="2" t="s">
        <v>1213</v>
      </c>
      <c r="W583" s="3" t="e">
        <f t="shared" si="9"/>
        <v>#N/A</v>
      </c>
    </row>
    <row r="584" spans="1:23" x14ac:dyDescent="0.25">
      <c r="A584">
        <v>18759</v>
      </c>
      <c r="B584" t="s">
        <v>19</v>
      </c>
      <c r="C584" t="s">
        <v>20</v>
      </c>
      <c r="D584" t="s">
        <v>21</v>
      </c>
      <c r="E584" t="s">
        <v>22</v>
      </c>
      <c r="F584">
        <v>399346</v>
      </c>
      <c r="G584" t="s">
        <v>1195</v>
      </c>
      <c r="H584" t="s">
        <v>24</v>
      </c>
      <c r="I584" t="s">
        <v>25</v>
      </c>
      <c r="J584">
        <v>10</v>
      </c>
      <c r="K584" t="s">
        <v>1214</v>
      </c>
      <c r="L584" t="s">
        <v>1215</v>
      </c>
      <c r="M584" t="s">
        <v>28</v>
      </c>
      <c r="N584" t="s">
        <v>29</v>
      </c>
      <c r="Q584">
        <v>648.83000000000004</v>
      </c>
      <c r="R584">
        <v>632.74</v>
      </c>
      <c r="S584">
        <v>5</v>
      </c>
      <c r="V584" s="2" t="s">
        <v>1215</v>
      </c>
      <c r="W584" s="3" t="e">
        <f t="shared" si="9"/>
        <v>#N/A</v>
      </c>
    </row>
    <row r="585" spans="1:23" x14ac:dyDescent="0.25">
      <c r="A585">
        <v>18759</v>
      </c>
      <c r="B585" t="s">
        <v>19</v>
      </c>
      <c r="C585" t="s">
        <v>20</v>
      </c>
      <c r="D585" t="s">
        <v>21</v>
      </c>
      <c r="E585" t="s">
        <v>22</v>
      </c>
      <c r="F585">
        <v>99346</v>
      </c>
      <c r="G585" t="s">
        <v>1195</v>
      </c>
      <c r="H585" t="s">
        <v>24</v>
      </c>
      <c r="I585" t="s">
        <v>513</v>
      </c>
      <c r="J585">
        <v>15</v>
      </c>
      <c r="K585" t="s">
        <v>1216</v>
      </c>
      <c r="L585" t="s">
        <v>1217</v>
      </c>
      <c r="M585" t="s">
        <v>28</v>
      </c>
      <c r="N585" t="s">
        <v>29</v>
      </c>
      <c r="Q585">
        <v>674.28</v>
      </c>
      <c r="R585">
        <v>650.4</v>
      </c>
      <c r="S585">
        <v>6</v>
      </c>
      <c r="V585" s="2" t="s">
        <v>1217</v>
      </c>
      <c r="W585" s="3" t="e">
        <f t="shared" si="9"/>
        <v>#N/A</v>
      </c>
    </row>
    <row r="586" spans="1:23" x14ac:dyDescent="0.25">
      <c r="A586">
        <v>18759</v>
      </c>
      <c r="B586" t="s">
        <v>19</v>
      </c>
      <c r="C586" t="s">
        <v>20</v>
      </c>
      <c r="D586" t="s">
        <v>21</v>
      </c>
      <c r="E586" t="s">
        <v>22</v>
      </c>
      <c r="F586">
        <v>399346</v>
      </c>
      <c r="G586" t="s">
        <v>1195</v>
      </c>
      <c r="H586" t="s">
        <v>24</v>
      </c>
      <c r="I586" t="s">
        <v>25</v>
      </c>
      <c r="J586">
        <v>10</v>
      </c>
      <c r="K586" t="s">
        <v>1218</v>
      </c>
      <c r="L586" t="s">
        <v>1219</v>
      </c>
      <c r="M586" t="s">
        <v>28</v>
      </c>
      <c r="N586" t="s">
        <v>29</v>
      </c>
      <c r="Q586">
        <v>639.83000000000004</v>
      </c>
      <c r="R586">
        <v>632.74</v>
      </c>
      <c r="S586">
        <v>6</v>
      </c>
      <c r="V586" s="2" t="s">
        <v>1219</v>
      </c>
      <c r="W586" s="3" t="e">
        <f t="shared" si="9"/>
        <v>#N/A</v>
      </c>
    </row>
    <row r="587" spans="1:23" x14ac:dyDescent="0.25">
      <c r="A587">
        <v>18759</v>
      </c>
      <c r="B587" t="s">
        <v>19</v>
      </c>
      <c r="C587" t="s">
        <v>20</v>
      </c>
      <c r="D587" t="s">
        <v>21</v>
      </c>
      <c r="E587" t="s">
        <v>22</v>
      </c>
      <c r="F587">
        <v>99346</v>
      </c>
      <c r="G587" t="s">
        <v>1195</v>
      </c>
      <c r="H587" t="s">
        <v>24</v>
      </c>
      <c r="I587" t="s">
        <v>513</v>
      </c>
      <c r="J587">
        <v>15</v>
      </c>
      <c r="K587" t="s">
        <v>1220</v>
      </c>
      <c r="L587" t="s">
        <v>1221</v>
      </c>
      <c r="M587" t="s">
        <v>28</v>
      </c>
      <c r="N587" t="s">
        <v>29</v>
      </c>
      <c r="Q587">
        <v>669.72</v>
      </c>
      <c r="R587">
        <v>650.4</v>
      </c>
      <c r="S587">
        <v>7</v>
      </c>
      <c r="V587" s="2" t="s">
        <v>1221</v>
      </c>
      <c r="W587" s="3" t="e">
        <f t="shared" si="9"/>
        <v>#N/A</v>
      </c>
    </row>
    <row r="588" spans="1:23" x14ac:dyDescent="0.25">
      <c r="A588">
        <v>18759</v>
      </c>
      <c r="B588" t="s">
        <v>19</v>
      </c>
      <c r="C588" t="s">
        <v>20</v>
      </c>
      <c r="D588" t="s">
        <v>21</v>
      </c>
      <c r="E588" t="s">
        <v>22</v>
      </c>
      <c r="F588">
        <v>399346</v>
      </c>
      <c r="G588" t="s">
        <v>1195</v>
      </c>
      <c r="H588" t="s">
        <v>24</v>
      </c>
      <c r="I588" t="s">
        <v>25</v>
      </c>
      <c r="J588">
        <v>10</v>
      </c>
      <c r="K588" t="s">
        <v>1222</v>
      </c>
      <c r="L588" t="s">
        <v>1223</v>
      </c>
      <c r="M588" t="s">
        <v>28</v>
      </c>
      <c r="N588" t="s">
        <v>29</v>
      </c>
      <c r="Q588">
        <v>637.52</v>
      </c>
      <c r="R588">
        <v>632.74</v>
      </c>
      <c r="S588">
        <v>7</v>
      </c>
      <c r="V588" s="2" t="s">
        <v>1223</v>
      </c>
      <c r="W588" s="3" t="e">
        <f t="shared" si="9"/>
        <v>#N/A</v>
      </c>
    </row>
    <row r="589" spans="1:23" x14ac:dyDescent="0.25">
      <c r="A589">
        <v>18759</v>
      </c>
      <c r="B589" t="s">
        <v>19</v>
      </c>
      <c r="C589" t="s">
        <v>20</v>
      </c>
      <c r="D589" t="s">
        <v>21</v>
      </c>
      <c r="E589" t="s">
        <v>22</v>
      </c>
      <c r="F589">
        <v>99346</v>
      </c>
      <c r="G589" t="s">
        <v>1195</v>
      </c>
      <c r="H589" t="s">
        <v>24</v>
      </c>
      <c r="I589" t="s">
        <v>513</v>
      </c>
      <c r="J589">
        <v>15</v>
      </c>
      <c r="K589" t="s">
        <v>1224</v>
      </c>
      <c r="L589" t="s">
        <v>1225</v>
      </c>
      <c r="M589" t="s">
        <v>28</v>
      </c>
      <c r="N589" t="s">
        <v>29</v>
      </c>
      <c r="Q589">
        <v>662.93</v>
      </c>
      <c r="R589">
        <v>650.4</v>
      </c>
      <c r="S589">
        <v>8</v>
      </c>
      <c r="V589" s="2" t="s">
        <v>1225</v>
      </c>
      <c r="W589" s="3" t="e">
        <f t="shared" si="9"/>
        <v>#N/A</v>
      </c>
    </row>
    <row r="590" spans="1:23" x14ac:dyDescent="0.25">
      <c r="A590">
        <v>18759</v>
      </c>
      <c r="B590" t="s">
        <v>19</v>
      </c>
      <c r="C590" t="s">
        <v>20</v>
      </c>
      <c r="D590" t="s">
        <v>21</v>
      </c>
      <c r="E590" t="s">
        <v>22</v>
      </c>
      <c r="F590">
        <v>399346</v>
      </c>
      <c r="G590" t="s">
        <v>1195</v>
      </c>
      <c r="H590" t="s">
        <v>24</v>
      </c>
      <c r="I590" t="s">
        <v>25</v>
      </c>
      <c r="J590">
        <v>10</v>
      </c>
      <c r="K590" t="s">
        <v>1226</v>
      </c>
      <c r="L590" t="s">
        <v>1227</v>
      </c>
      <c r="M590" t="s">
        <v>28</v>
      </c>
      <c r="N590" t="s">
        <v>29</v>
      </c>
      <c r="Q590">
        <v>636.61</v>
      </c>
      <c r="R590">
        <v>632.74</v>
      </c>
      <c r="S590">
        <v>8</v>
      </c>
      <c r="V590" s="2" t="s">
        <v>1227</v>
      </c>
      <c r="W590" s="3" t="e">
        <f t="shared" si="9"/>
        <v>#N/A</v>
      </c>
    </row>
    <row r="591" spans="1:23" x14ac:dyDescent="0.25">
      <c r="A591">
        <v>18759</v>
      </c>
      <c r="B591" t="s">
        <v>19</v>
      </c>
      <c r="C591" t="s">
        <v>20</v>
      </c>
      <c r="D591" t="s">
        <v>21</v>
      </c>
      <c r="E591" t="s">
        <v>22</v>
      </c>
      <c r="F591">
        <v>99346</v>
      </c>
      <c r="G591" t="s">
        <v>1195</v>
      </c>
      <c r="H591" t="s">
        <v>24</v>
      </c>
      <c r="I591" t="s">
        <v>513</v>
      </c>
      <c r="J591">
        <v>15</v>
      </c>
      <c r="K591" t="s">
        <v>1228</v>
      </c>
      <c r="L591" t="s">
        <v>1229</v>
      </c>
      <c r="M591" t="s">
        <v>28</v>
      </c>
      <c r="N591" t="s">
        <v>29</v>
      </c>
      <c r="Q591">
        <v>662.3</v>
      </c>
      <c r="R591">
        <v>650.4</v>
      </c>
      <c r="S591">
        <v>9</v>
      </c>
      <c r="V591" s="2" t="s">
        <v>1229</v>
      </c>
      <c r="W591" s="3" t="e">
        <f t="shared" si="9"/>
        <v>#N/A</v>
      </c>
    </row>
    <row r="592" spans="1:23" x14ac:dyDescent="0.25">
      <c r="A592">
        <v>18759</v>
      </c>
      <c r="B592" t="s">
        <v>19</v>
      </c>
      <c r="C592" t="s">
        <v>20</v>
      </c>
      <c r="D592" t="s">
        <v>21</v>
      </c>
      <c r="E592" t="s">
        <v>22</v>
      </c>
      <c r="F592">
        <v>399346</v>
      </c>
      <c r="G592" t="s">
        <v>1195</v>
      </c>
      <c r="H592" t="s">
        <v>24</v>
      </c>
      <c r="I592" t="s">
        <v>25</v>
      </c>
      <c r="J592">
        <v>10</v>
      </c>
      <c r="K592" t="s">
        <v>1230</v>
      </c>
      <c r="L592" t="s">
        <v>1231</v>
      </c>
      <c r="M592" t="s">
        <v>28</v>
      </c>
      <c r="N592" t="s">
        <v>29</v>
      </c>
      <c r="Q592">
        <v>634.51</v>
      </c>
      <c r="R592">
        <v>632.74</v>
      </c>
      <c r="S592">
        <v>9</v>
      </c>
      <c r="V592" s="2" t="s">
        <v>1231</v>
      </c>
      <c r="W592" s="3" t="e">
        <f t="shared" si="9"/>
        <v>#N/A</v>
      </c>
    </row>
    <row r="593" spans="1:23" x14ac:dyDescent="0.25">
      <c r="A593">
        <v>18759</v>
      </c>
      <c r="B593" t="s">
        <v>19</v>
      </c>
      <c r="C593" t="s">
        <v>20</v>
      </c>
      <c r="D593" t="s">
        <v>21</v>
      </c>
      <c r="E593" t="s">
        <v>22</v>
      </c>
      <c r="F593">
        <v>99346</v>
      </c>
      <c r="G593" t="s">
        <v>1195</v>
      </c>
      <c r="H593" t="s">
        <v>24</v>
      </c>
      <c r="I593" t="s">
        <v>513</v>
      </c>
      <c r="J593">
        <v>15</v>
      </c>
      <c r="K593" t="s">
        <v>1232</v>
      </c>
      <c r="L593" t="s">
        <v>1233</v>
      </c>
      <c r="M593" t="s">
        <v>28</v>
      </c>
      <c r="N593" t="s">
        <v>29</v>
      </c>
      <c r="Q593">
        <v>659.36</v>
      </c>
      <c r="R593">
        <v>650.4</v>
      </c>
      <c r="S593">
        <v>10</v>
      </c>
      <c r="V593" s="2" t="s">
        <v>1233</v>
      </c>
      <c r="W593" s="3" t="e">
        <f t="shared" si="9"/>
        <v>#N/A</v>
      </c>
    </row>
    <row r="594" spans="1:23" x14ac:dyDescent="0.25">
      <c r="A594">
        <v>18759</v>
      </c>
      <c r="B594" t="s">
        <v>19</v>
      </c>
      <c r="C594" t="s">
        <v>20</v>
      </c>
      <c r="D594" t="s">
        <v>21</v>
      </c>
      <c r="E594" t="s">
        <v>22</v>
      </c>
      <c r="F594">
        <v>399346</v>
      </c>
      <c r="G594" t="s">
        <v>1195</v>
      </c>
      <c r="H594" t="s">
        <v>24</v>
      </c>
      <c r="I594" t="s">
        <v>25</v>
      </c>
      <c r="J594">
        <v>10</v>
      </c>
      <c r="K594" t="s">
        <v>1234</v>
      </c>
      <c r="L594" t="s">
        <v>1235</v>
      </c>
      <c r="M594" t="s">
        <v>28</v>
      </c>
      <c r="N594" t="s">
        <v>29</v>
      </c>
      <c r="Q594">
        <v>632.74</v>
      </c>
      <c r="R594">
        <v>632.74</v>
      </c>
      <c r="S594">
        <v>10</v>
      </c>
      <c r="V594" s="2" t="s">
        <v>1235</v>
      </c>
      <c r="W594" s="3" t="e">
        <f t="shared" si="9"/>
        <v>#N/A</v>
      </c>
    </row>
    <row r="595" spans="1:23" x14ac:dyDescent="0.25">
      <c r="A595">
        <v>18759</v>
      </c>
      <c r="B595" t="s">
        <v>19</v>
      </c>
      <c r="C595" t="s">
        <v>20</v>
      </c>
      <c r="D595" t="s">
        <v>21</v>
      </c>
      <c r="E595" t="s">
        <v>22</v>
      </c>
      <c r="F595">
        <v>99346</v>
      </c>
      <c r="G595" t="s">
        <v>1195</v>
      </c>
      <c r="H595" t="s">
        <v>24</v>
      </c>
      <c r="I595" t="s">
        <v>513</v>
      </c>
      <c r="J595">
        <v>15</v>
      </c>
      <c r="K595" t="s">
        <v>1236</v>
      </c>
      <c r="L595" t="s">
        <v>1237</v>
      </c>
      <c r="M595" t="s">
        <v>28</v>
      </c>
      <c r="N595" t="s">
        <v>29</v>
      </c>
      <c r="Q595">
        <v>658.07</v>
      </c>
      <c r="R595">
        <v>650.4</v>
      </c>
      <c r="S595">
        <v>11</v>
      </c>
      <c r="V595" s="2" t="s">
        <v>1237</v>
      </c>
      <c r="W595" s="3" t="e">
        <f t="shared" si="9"/>
        <v>#N/A</v>
      </c>
    </row>
    <row r="596" spans="1:23" x14ac:dyDescent="0.25">
      <c r="A596">
        <v>18759</v>
      </c>
      <c r="B596" t="s">
        <v>19</v>
      </c>
      <c r="C596" t="s">
        <v>20</v>
      </c>
      <c r="D596" t="s">
        <v>21</v>
      </c>
      <c r="E596" t="s">
        <v>22</v>
      </c>
      <c r="F596">
        <v>99346</v>
      </c>
      <c r="G596" t="s">
        <v>1195</v>
      </c>
      <c r="H596" t="s">
        <v>24</v>
      </c>
      <c r="I596" t="s">
        <v>513</v>
      </c>
      <c r="J596">
        <v>15</v>
      </c>
      <c r="K596" t="s">
        <v>1238</v>
      </c>
      <c r="L596" t="s">
        <v>1239</v>
      </c>
      <c r="M596" t="s">
        <v>28</v>
      </c>
      <c r="N596" t="s">
        <v>29</v>
      </c>
      <c r="Q596">
        <v>656.48</v>
      </c>
      <c r="R596">
        <v>650.4</v>
      </c>
      <c r="S596">
        <v>12</v>
      </c>
      <c r="V596" s="2" t="s">
        <v>1239</v>
      </c>
      <c r="W596" s="3" t="e">
        <f t="shared" si="9"/>
        <v>#N/A</v>
      </c>
    </row>
    <row r="597" spans="1:23" x14ac:dyDescent="0.25">
      <c r="A597">
        <v>18759</v>
      </c>
      <c r="B597" t="s">
        <v>19</v>
      </c>
      <c r="C597" t="s">
        <v>20</v>
      </c>
      <c r="D597" t="s">
        <v>21</v>
      </c>
      <c r="E597" t="s">
        <v>22</v>
      </c>
      <c r="F597">
        <v>99346</v>
      </c>
      <c r="G597" t="s">
        <v>1195</v>
      </c>
      <c r="H597" t="s">
        <v>24</v>
      </c>
      <c r="I597" t="s">
        <v>513</v>
      </c>
      <c r="J597">
        <v>15</v>
      </c>
      <c r="K597" t="s">
        <v>1240</v>
      </c>
      <c r="L597" t="s">
        <v>1241</v>
      </c>
      <c r="M597" t="s">
        <v>28</v>
      </c>
      <c r="N597" t="s">
        <v>29</v>
      </c>
      <c r="Q597">
        <v>655.03</v>
      </c>
      <c r="R597">
        <v>650.4</v>
      </c>
      <c r="S597">
        <v>13</v>
      </c>
      <c r="V597" s="2" t="s">
        <v>1241</v>
      </c>
      <c r="W597" s="3" t="e">
        <f t="shared" si="9"/>
        <v>#N/A</v>
      </c>
    </row>
    <row r="598" spans="1:23" x14ac:dyDescent="0.25">
      <c r="A598">
        <v>18759</v>
      </c>
      <c r="B598" t="s">
        <v>19</v>
      </c>
      <c r="C598" t="s">
        <v>20</v>
      </c>
      <c r="D598" t="s">
        <v>21</v>
      </c>
      <c r="E598" t="s">
        <v>22</v>
      </c>
      <c r="F598">
        <v>99346</v>
      </c>
      <c r="G598" t="s">
        <v>1195</v>
      </c>
      <c r="H598" t="s">
        <v>24</v>
      </c>
      <c r="I598" t="s">
        <v>513</v>
      </c>
      <c r="J598">
        <v>15</v>
      </c>
      <c r="K598" t="s">
        <v>1242</v>
      </c>
      <c r="L598" t="s">
        <v>1243</v>
      </c>
      <c r="M598" t="s">
        <v>28</v>
      </c>
      <c r="N598" t="s">
        <v>29</v>
      </c>
      <c r="Q598">
        <v>654.28</v>
      </c>
      <c r="R598">
        <v>650.4</v>
      </c>
      <c r="S598">
        <v>14</v>
      </c>
      <c r="V598" s="2" t="s">
        <v>1243</v>
      </c>
      <c r="W598" s="3" t="e">
        <f t="shared" si="9"/>
        <v>#N/A</v>
      </c>
    </row>
    <row r="599" spans="1:23" x14ac:dyDescent="0.25">
      <c r="A599">
        <v>18759</v>
      </c>
      <c r="B599" t="s">
        <v>19</v>
      </c>
      <c r="C599" t="s">
        <v>20</v>
      </c>
      <c r="D599" t="s">
        <v>21</v>
      </c>
      <c r="E599" t="s">
        <v>22</v>
      </c>
      <c r="F599">
        <v>99346</v>
      </c>
      <c r="G599" t="s">
        <v>1195</v>
      </c>
      <c r="H599" t="s">
        <v>24</v>
      </c>
      <c r="I599" t="s">
        <v>513</v>
      </c>
      <c r="J599">
        <v>15</v>
      </c>
      <c r="K599" t="s">
        <v>1244</v>
      </c>
      <c r="L599" t="s">
        <v>1245</v>
      </c>
      <c r="M599" t="s">
        <v>28</v>
      </c>
      <c r="N599" t="s">
        <v>29</v>
      </c>
      <c r="Q599">
        <v>650.4</v>
      </c>
      <c r="R599">
        <v>650.4</v>
      </c>
      <c r="S599">
        <v>15</v>
      </c>
      <c r="V599" s="2" t="s">
        <v>1245</v>
      </c>
      <c r="W599" s="3" t="e">
        <f t="shared" si="9"/>
        <v>#N/A</v>
      </c>
    </row>
    <row r="600" spans="1:23" x14ac:dyDescent="0.25">
      <c r="A600">
        <v>18759</v>
      </c>
      <c r="B600" t="s">
        <v>19</v>
      </c>
      <c r="C600" t="s">
        <v>20</v>
      </c>
      <c r="D600" t="s">
        <v>21</v>
      </c>
      <c r="E600" t="s">
        <v>22</v>
      </c>
      <c r="F600">
        <v>99346</v>
      </c>
      <c r="G600" t="s">
        <v>1195</v>
      </c>
      <c r="H600" t="s">
        <v>24</v>
      </c>
      <c r="I600" t="s">
        <v>513</v>
      </c>
      <c r="J600">
        <v>4</v>
      </c>
      <c r="K600" t="s">
        <v>1246</v>
      </c>
      <c r="L600" t="s">
        <v>1247</v>
      </c>
      <c r="M600" t="s">
        <v>130</v>
      </c>
      <c r="N600" t="s">
        <v>29</v>
      </c>
      <c r="Q600">
        <v>719.11</v>
      </c>
      <c r="R600">
        <v>617.98</v>
      </c>
      <c r="S600">
        <v>1</v>
      </c>
      <c r="V600" s="2" t="s">
        <v>1247</v>
      </c>
      <c r="W600" s="3" t="e">
        <f t="shared" si="9"/>
        <v>#N/A</v>
      </c>
    </row>
    <row r="601" spans="1:23" x14ac:dyDescent="0.25">
      <c r="A601">
        <v>18759</v>
      </c>
      <c r="B601" t="s">
        <v>19</v>
      </c>
      <c r="C601" t="s">
        <v>20</v>
      </c>
      <c r="D601" t="s">
        <v>21</v>
      </c>
      <c r="E601" t="s">
        <v>22</v>
      </c>
      <c r="F601">
        <v>399346</v>
      </c>
      <c r="G601" t="s">
        <v>1195</v>
      </c>
      <c r="H601" t="s">
        <v>24</v>
      </c>
      <c r="I601" t="s">
        <v>25</v>
      </c>
      <c r="J601">
        <v>3</v>
      </c>
      <c r="K601" t="s">
        <v>1248</v>
      </c>
      <c r="L601" t="s">
        <v>1249</v>
      </c>
      <c r="M601" t="s">
        <v>130</v>
      </c>
      <c r="N601" t="s">
        <v>29</v>
      </c>
      <c r="Q601">
        <v>623.19000000000005</v>
      </c>
      <c r="R601">
        <v>605.44000000000005</v>
      </c>
      <c r="S601">
        <v>1</v>
      </c>
      <c r="V601" s="2" t="s">
        <v>1249</v>
      </c>
      <c r="W601" s="3" t="e">
        <f t="shared" si="9"/>
        <v>#N/A</v>
      </c>
    </row>
    <row r="602" spans="1:23" x14ac:dyDescent="0.25">
      <c r="A602">
        <v>18759</v>
      </c>
      <c r="B602" t="s">
        <v>19</v>
      </c>
      <c r="C602" t="s">
        <v>20</v>
      </c>
      <c r="D602" t="s">
        <v>21</v>
      </c>
      <c r="E602" t="s">
        <v>22</v>
      </c>
      <c r="F602">
        <v>99346</v>
      </c>
      <c r="G602" t="s">
        <v>1195</v>
      </c>
      <c r="H602" t="s">
        <v>24</v>
      </c>
      <c r="I602" t="s">
        <v>513</v>
      </c>
      <c r="J602">
        <v>4</v>
      </c>
      <c r="K602" t="s">
        <v>1250</v>
      </c>
      <c r="L602" t="s">
        <v>1251</v>
      </c>
      <c r="M602" t="s">
        <v>130</v>
      </c>
      <c r="N602" t="s">
        <v>29</v>
      </c>
      <c r="Q602">
        <v>636.12</v>
      </c>
      <c r="R602">
        <v>617.98</v>
      </c>
      <c r="S602">
        <v>2</v>
      </c>
      <c r="V602" s="2" t="s">
        <v>1251</v>
      </c>
      <c r="W602" s="3" t="e">
        <f t="shared" si="9"/>
        <v>#N/A</v>
      </c>
    </row>
    <row r="603" spans="1:23" x14ac:dyDescent="0.25">
      <c r="A603">
        <v>18759</v>
      </c>
      <c r="B603" t="s">
        <v>19</v>
      </c>
      <c r="C603" t="s">
        <v>20</v>
      </c>
      <c r="D603" t="s">
        <v>21</v>
      </c>
      <c r="E603" t="s">
        <v>22</v>
      </c>
      <c r="F603">
        <v>399346</v>
      </c>
      <c r="G603" t="s">
        <v>1195</v>
      </c>
      <c r="H603" t="s">
        <v>24</v>
      </c>
      <c r="I603" t="s">
        <v>25</v>
      </c>
      <c r="J603">
        <v>3</v>
      </c>
      <c r="K603" t="s">
        <v>1252</v>
      </c>
      <c r="L603" t="s">
        <v>1253</v>
      </c>
      <c r="M603" t="s">
        <v>130</v>
      </c>
      <c r="N603" t="s">
        <v>29</v>
      </c>
      <c r="Q603">
        <v>614.86</v>
      </c>
      <c r="R603">
        <v>605.44000000000005</v>
      </c>
      <c r="S603">
        <v>2</v>
      </c>
      <c r="V603" s="2" t="s">
        <v>1253</v>
      </c>
      <c r="W603" s="3" t="e">
        <f t="shared" si="9"/>
        <v>#N/A</v>
      </c>
    </row>
    <row r="604" spans="1:23" x14ac:dyDescent="0.25">
      <c r="A604">
        <v>18759</v>
      </c>
      <c r="B604" t="s">
        <v>19</v>
      </c>
      <c r="C604" t="s">
        <v>20</v>
      </c>
      <c r="D604" t="s">
        <v>21</v>
      </c>
      <c r="E604" t="s">
        <v>22</v>
      </c>
      <c r="F604">
        <v>99346</v>
      </c>
      <c r="G604" t="s">
        <v>1195</v>
      </c>
      <c r="H604" t="s">
        <v>24</v>
      </c>
      <c r="I604" t="s">
        <v>513</v>
      </c>
      <c r="J604">
        <v>4</v>
      </c>
      <c r="K604" t="s">
        <v>1254</v>
      </c>
      <c r="L604" t="s">
        <v>1255</v>
      </c>
      <c r="M604" t="s">
        <v>130</v>
      </c>
      <c r="N604" t="s">
        <v>29</v>
      </c>
      <c r="Q604">
        <v>625.65</v>
      </c>
      <c r="R604">
        <v>617.98</v>
      </c>
      <c r="S604">
        <v>3</v>
      </c>
      <c r="V604" s="2" t="s">
        <v>1255</v>
      </c>
      <c r="W604" s="3" t="e">
        <f t="shared" si="9"/>
        <v>#N/A</v>
      </c>
    </row>
    <row r="605" spans="1:23" x14ac:dyDescent="0.25">
      <c r="A605">
        <v>18759</v>
      </c>
      <c r="B605" t="s">
        <v>19</v>
      </c>
      <c r="C605" t="s">
        <v>20</v>
      </c>
      <c r="D605" t="s">
        <v>21</v>
      </c>
      <c r="E605" t="s">
        <v>22</v>
      </c>
      <c r="F605">
        <v>399346</v>
      </c>
      <c r="G605" t="s">
        <v>1195</v>
      </c>
      <c r="H605" t="s">
        <v>24</v>
      </c>
      <c r="I605" t="s">
        <v>25</v>
      </c>
      <c r="J605">
        <v>3</v>
      </c>
      <c r="K605" t="s">
        <v>1256</v>
      </c>
      <c r="L605" t="s">
        <v>1257</v>
      </c>
      <c r="M605" t="s">
        <v>130</v>
      </c>
      <c r="N605" t="s">
        <v>29</v>
      </c>
      <c r="Q605">
        <v>605.44000000000005</v>
      </c>
      <c r="R605">
        <v>605.44000000000005</v>
      </c>
      <c r="S605">
        <v>3</v>
      </c>
      <c r="V605" s="2" t="s">
        <v>1257</v>
      </c>
      <c r="W605" s="3" t="e">
        <f t="shared" si="9"/>
        <v>#N/A</v>
      </c>
    </row>
    <row r="606" spans="1:23" x14ac:dyDescent="0.25">
      <c r="A606">
        <v>18759</v>
      </c>
      <c r="B606" t="s">
        <v>19</v>
      </c>
      <c r="C606" t="s">
        <v>20</v>
      </c>
      <c r="D606" t="s">
        <v>21</v>
      </c>
      <c r="E606" t="s">
        <v>22</v>
      </c>
      <c r="F606">
        <v>99346</v>
      </c>
      <c r="G606" t="s">
        <v>1195</v>
      </c>
      <c r="H606" t="s">
        <v>24</v>
      </c>
      <c r="I606" t="s">
        <v>513</v>
      </c>
      <c r="J606">
        <v>4</v>
      </c>
      <c r="K606" t="s">
        <v>1258</v>
      </c>
      <c r="L606" t="s">
        <v>1259</v>
      </c>
      <c r="M606" t="s">
        <v>130</v>
      </c>
      <c r="N606" t="s">
        <v>29</v>
      </c>
      <c r="Q606">
        <v>617.98</v>
      </c>
      <c r="R606">
        <v>617.98</v>
      </c>
      <c r="S606">
        <v>4</v>
      </c>
      <c r="V606" s="2" t="s">
        <v>1259</v>
      </c>
      <c r="W606" s="3" t="e">
        <f t="shared" si="9"/>
        <v>#N/A</v>
      </c>
    </row>
    <row r="607" spans="1:23" x14ac:dyDescent="0.25">
      <c r="A607">
        <v>18759</v>
      </c>
      <c r="B607" t="s">
        <v>19</v>
      </c>
      <c r="C607" t="s">
        <v>20</v>
      </c>
      <c r="D607" t="s">
        <v>21</v>
      </c>
      <c r="E607" t="s">
        <v>22</v>
      </c>
      <c r="F607">
        <v>399346</v>
      </c>
      <c r="G607" t="s">
        <v>1195</v>
      </c>
      <c r="H607" t="s">
        <v>24</v>
      </c>
      <c r="I607" t="s">
        <v>25</v>
      </c>
      <c r="J607">
        <v>3</v>
      </c>
      <c r="K607" t="s">
        <v>1260</v>
      </c>
      <c r="L607" t="s">
        <v>1261</v>
      </c>
      <c r="M607" t="s">
        <v>157</v>
      </c>
      <c r="N607" t="s">
        <v>29</v>
      </c>
      <c r="Q607">
        <v>669.39</v>
      </c>
      <c r="R607">
        <v>591.32000000000005</v>
      </c>
      <c r="S607">
        <v>1</v>
      </c>
      <c r="V607" s="2" t="s">
        <v>1261</v>
      </c>
      <c r="W607" s="3" t="e">
        <f t="shared" si="9"/>
        <v>#N/A</v>
      </c>
    </row>
    <row r="608" spans="1:23" x14ac:dyDescent="0.25">
      <c r="A608">
        <v>18759</v>
      </c>
      <c r="B608" t="s">
        <v>19</v>
      </c>
      <c r="C608" t="s">
        <v>20</v>
      </c>
      <c r="D608" t="s">
        <v>21</v>
      </c>
      <c r="E608" t="s">
        <v>22</v>
      </c>
      <c r="F608">
        <v>99346</v>
      </c>
      <c r="G608" t="s">
        <v>1195</v>
      </c>
      <c r="H608" t="s">
        <v>24</v>
      </c>
      <c r="I608" t="s">
        <v>513</v>
      </c>
      <c r="J608">
        <v>4</v>
      </c>
      <c r="K608" t="s">
        <v>1262</v>
      </c>
      <c r="L608" t="s">
        <v>1263</v>
      </c>
      <c r="M608" t="s">
        <v>157</v>
      </c>
      <c r="N608" t="s">
        <v>29</v>
      </c>
      <c r="Q608">
        <v>695.85</v>
      </c>
      <c r="R608">
        <v>645.34</v>
      </c>
      <c r="S608">
        <v>1</v>
      </c>
      <c r="V608" s="2" t="s">
        <v>1263</v>
      </c>
      <c r="W608" s="3" t="e">
        <f t="shared" si="9"/>
        <v>#N/A</v>
      </c>
    </row>
    <row r="609" spans="1:23" x14ac:dyDescent="0.25">
      <c r="A609">
        <v>18759</v>
      </c>
      <c r="B609" t="s">
        <v>19</v>
      </c>
      <c r="C609" t="s">
        <v>20</v>
      </c>
      <c r="D609" t="s">
        <v>21</v>
      </c>
      <c r="E609" t="s">
        <v>22</v>
      </c>
      <c r="F609">
        <v>399346</v>
      </c>
      <c r="G609" t="s">
        <v>1195</v>
      </c>
      <c r="H609" t="s">
        <v>24</v>
      </c>
      <c r="I609" t="s">
        <v>25</v>
      </c>
      <c r="J609">
        <v>3</v>
      </c>
      <c r="K609" t="s">
        <v>1264</v>
      </c>
      <c r="L609" t="s">
        <v>1265</v>
      </c>
      <c r="M609" t="s">
        <v>157</v>
      </c>
      <c r="N609" t="s">
        <v>29</v>
      </c>
      <c r="Q609">
        <v>610.5</v>
      </c>
      <c r="R609">
        <v>591.32000000000005</v>
      </c>
      <c r="S609">
        <v>2</v>
      </c>
      <c r="V609" s="2" t="s">
        <v>1265</v>
      </c>
      <c r="W609" s="3" t="e">
        <f t="shared" si="9"/>
        <v>#N/A</v>
      </c>
    </row>
    <row r="610" spans="1:23" x14ac:dyDescent="0.25">
      <c r="A610">
        <v>18759</v>
      </c>
      <c r="B610" t="s">
        <v>19</v>
      </c>
      <c r="C610" t="s">
        <v>20</v>
      </c>
      <c r="D610" t="s">
        <v>21</v>
      </c>
      <c r="E610" t="s">
        <v>22</v>
      </c>
      <c r="F610">
        <v>99346</v>
      </c>
      <c r="G610" t="s">
        <v>1195</v>
      </c>
      <c r="H610" t="s">
        <v>24</v>
      </c>
      <c r="I610" t="s">
        <v>513</v>
      </c>
      <c r="J610">
        <v>4</v>
      </c>
      <c r="K610" t="s">
        <v>1266</v>
      </c>
      <c r="L610" t="s">
        <v>1267</v>
      </c>
      <c r="M610" t="s">
        <v>157</v>
      </c>
      <c r="N610" t="s">
        <v>29</v>
      </c>
      <c r="Q610">
        <v>659.2</v>
      </c>
      <c r="R610">
        <v>645.34</v>
      </c>
      <c r="S610">
        <v>2</v>
      </c>
      <c r="V610" s="2" t="s">
        <v>1267</v>
      </c>
      <c r="W610" s="3" t="e">
        <f t="shared" si="9"/>
        <v>#N/A</v>
      </c>
    </row>
    <row r="611" spans="1:23" x14ac:dyDescent="0.25">
      <c r="A611">
        <v>18759</v>
      </c>
      <c r="B611" t="s">
        <v>19</v>
      </c>
      <c r="C611" t="s">
        <v>20</v>
      </c>
      <c r="D611" t="s">
        <v>21</v>
      </c>
      <c r="E611" t="s">
        <v>22</v>
      </c>
      <c r="F611">
        <v>399346</v>
      </c>
      <c r="G611" t="s">
        <v>1195</v>
      </c>
      <c r="H611" t="s">
        <v>24</v>
      </c>
      <c r="I611" t="s">
        <v>25</v>
      </c>
      <c r="J611">
        <v>3</v>
      </c>
      <c r="K611" t="s">
        <v>1268</v>
      </c>
      <c r="L611" t="s">
        <v>1269</v>
      </c>
      <c r="M611" t="s">
        <v>157</v>
      </c>
      <c r="N611" t="s">
        <v>29</v>
      </c>
      <c r="Q611">
        <v>591.32000000000005</v>
      </c>
      <c r="R611">
        <v>591.32000000000005</v>
      </c>
      <c r="S611">
        <v>3</v>
      </c>
      <c r="V611" s="2" t="s">
        <v>1269</v>
      </c>
      <c r="W611" s="3" t="e">
        <f t="shared" si="9"/>
        <v>#N/A</v>
      </c>
    </row>
    <row r="612" spans="1:23" x14ac:dyDescent="0.25">
      <c r="A612">
        <v>18759</v>
      </c>
      <c r="B612" t="s">
        <v>19</v>
      </c>
      <c r="C612" t="s">
        <v>20</v>
      </c>
      <c r="D612" t="s">
        <v>21</v>
      </c>
      <c r="E612" t="s">
        <v>22</v>
      </c>
      <c r="F612">
        <v>99346</v>
      </c>
      <c r="G612" t="s">
        <v>1195</v>
      </c>
      <c r="H612" t="s">
        <v>24</v>
      </c>
      <c r="I612" t="s">
        <v>513</v>
      </c>
      <c r="J612">
        <v>4</v>
      </c>
      <c r="K612" t="s">
        <v>1270</v>
      </c>
      <c r="L612" t="s">
        <v>1271</v>
      </c>
      <c r="M612" t="s">
        <v>157</v>
      </c>
      <c r="N612" t="s">
        <v>29</v>
      </c>
      <c r="Q612">
        <v>651.22</v>
      </c>
      <c r="R612">
        <v>645.34</v>
      </c>
      <c r="S612">
        <v>3</v>
      </c>
      <c r="V612" s="2" t="s">
        <v>1271</v>
      </c>
      <c r="W612" s="3" t="e">
        <f t="shared" si="9"/>
        <v>#N/A</v>
      </c>
    </row>
    <row r="613" spans="1:23" x14ac:dyDescent="0.25">
      <c r="A613">
        <v>18759</v>
      </c>
      <c r="B613" t="s">
        <v>19</v>
      </c>
      <c r="C613" t="s">
        <v>20</v>
      </c>
      <c r="D613" t="s">
        <v>21</v>
      </c>
      <c r="E613" t="s">
        <v>22</v>
      </c>
      <c r="F613">
        <v>99346</v>
      </c>
      <c r="G613" t="s">
        <v>1195</v>
      </c>
      <c r="H613" t="s">
        <v>24</v>
      </c>
      <c r="I613" t="s">
        <v>513</v>
      </c>
      <c r="J613">
        <v>4</v>
      </c>
      <c r="K613" t="s">
        <v>1272</v>
      </c>
      <c r="L613" t="s">
        <v>1273</v>
      </c>
      <c r="M613" t="s">
        <v>157</v>
      </c>
      <c r="N613" t="s">
        <v>29</v>
      </c>
      <c r="Q613">
        <v>645.34</v>
      </c>
      <c r="R613">
        <v>645.34</v>
      </c>
      <c r="S613">
        <v>4</v>
      </c>
      <c r="V613" s="2" t="s">
        <v>1273</v>
      </c>
      <c r="W613" s="3" t="e">
        <f t="shared" si="9"/>
        <v>#N/A</v>
      </c>
    </row>
    <row r="614" spans="1:23" x14ac:dyDescent="0.25">
      <c r="A614">
        <v>18759</v>
      </c>
      <c r="B614" t="s">
        <v>19</v>
      </c>
      <c r="C614" t="s">
        <v>20</v>
      </c>
      <c r="D614" t="s">
        <v>21</v>
      </c>
      <c r="E614" t="s">
        <v>22</v>
      </c>
      <c r="F614">
        <v>99346</v>
      </c>
      <c r="G614" t="s">
        <v>1195</v>
      </c>
      <c r="H614" t="s">
        <v>24</v>
      </c>
      <c r="I614" t="s">
        <v>513</v>
      </c>
      <c r="J614">
        <v>2</v>
      </c>
      <c r="K614" t="s">
        <v>1274</v>
      </c>
      <c r="L614" t="s">
        <v>1275</v>
      </c>
      <c r="M614" t="s">
        <v>187</v>
      </c>
      <c r="N614" t="s">
        <v>29</v>
      </c>
      <c r="Q614">
        <v>402.09</v>
      </c>
      <c r="S614">
        <v>1</v>
      </c>
      <c r="V614" s="2" t="s">
        <v>1275</v>
      </c>
      <c r="W614" s="3" t="e">
        <f t="shared" si="9"/>
        <v>#N/A</v>
      </c>
    </row>
    <row r="615" spans="1:23" x14ac:dyDescent="0.25">
      <c r="A615">
        <v>18759</v>
      </c>
      <c r="B615" t="s">
        <v>19</v>
      </c>
      <c r="C615" t="s">
        <v>20</v>
      </c>
      <c r="D615" t="s">
        <v>21</v>
      </c>
      <c r="E615" t="s">
        <v>22</v>
      </c>
      <c r="F615">
        <v>99346</v>
      </c>
      <c r="G615" t="s">
        <v>1195</v>
      </c>
      <c r="H615" t="s">
        <v>24</v>
      </c>
      <c r="I615" t="s">
        <v>513</v>
      </c>
      <c r="J615">
        <v>1</v>
      </c>
      <c r="K615" t="s">
        <v>1276</v>
      </c>
      <c r="L615" t="s">
        <v>1277</v>
      </c>
      <c r="M615" t="s">
        <v>201</v>
      </c>
      <c r="N615" t="s">
        <v>29</v>
      </c>
      <c r="Q615">
        <v>500.09</v>
      </c>
      <c r="R615">
        <v>500.09</v>
      </c>
      <c r="S615">
        <v>1</v>
      </c>
      <c r="V615" s="2" t="s">
        <v>1277</v>
      </c>
      <c r="W615" s="3" t="e">
        <f t="shared" si="9"/>
        <v>#N/A</v>
      </c>
    </row>
    <row r="616" spans="1:23" x14ac:dyDescent="0.25">
      <c r="A616">
        <v>18759</v>
      </c>
      <c r="B616" t="s">
        <v>19</v>
      </c>
      <c r="C616" t="s">
        <v>20</v>
      </c>
      <c r="D616" t="s">
        <v>21</v>
      </c>
      <c r="E616" t="s">
        <v>22</v>
      </c>
      <c r="F616">
        <v>99346</v>
      </c>
      <c r="G616" t="s">
        <v>1195</v>
      </c>
      <c r="H616" t="s">
        <v>24</v>
      </c>
      <c r="I616" t="s">
        <v>513</v>
      </c>
      <c r="J616">
        <v>1</v>
      </c>
      <c r="K616" t="s">
        <v>1278</v>
      </c>
      <c r="L616" t="s">
        <v>1279</v>
      </c>
      <c r="M616" t="s">
        <v>206</v>
      </c>
      <c r="N616" t="s">
        <v>29</v>
      </c>
      <c r="Q616">
        <v>625.28</v>
      </c>
      <c r="R616">
        <v>625.28</v>
      </c>
      <c r="S616">
        <v>1</v>
      </c>
      <c r="V616" s="2" t="s">
        <v>1279</v>
      </c>
      <c r="W616" s="3" t="e">
        <f t="shared" si="9"/>
        <v>#N/A</v>
      </c>
    </row>
    <row r="617" spans="1:23" x14ac:dyDescent="0.25">
      <c r="A617">
        <v>18759</v>
      </c>
      <c r="B617" t="s">
        <v>19</v>
      </c>
      <c r="C617" t="s">
        <v>20</v>
      </c>
      <c r="D617" t="s">
        <v>21</v>
      </c>
      <c r="E617" t="s">
        <v>22</v>
      </c>
      <c r="F617">
        <v>399346</v>
      </c>
      <c r="G617" t="s">
        <v>1195</v>
      </c>
      <c r="H617" t="s">
        <v>24</v>
      </c>
      <c r="I617" t="s">
        <v>25</v>
      </c>
      <c r="J617">
        <v>1</v>
      </c>
      <c r="K617" t="s">
        <v>1280</v>
      </c>
      <c r="L617" t="s">
        <v>1281</v>
      </c>
      <c r="M617" t="s">
        <v>206</v>
      </c>
      <c r="N617" t="s">
        <v>29</v>
      </c>
      <c r="Q617">
        <v>633.91</v>
      </c>
      <c r="R617">
        <v>633.91</v>
      </c>
      <c r="S617">
        <v>1</v>
      </c>
      <c r="V617" s="2" t="s">
        <v>1281</v>
      </c>
      <c r="W617" s="3" t="e">
        <f t="shared" si="9"/>
        <v>#N/A</v>
      </c>
    </row>
    <row r="618" spans="1:23" x14ac:dyDescent="0.25">
      <c r="A618">
        <v>18759</v>
      </c>
      <c r="B618" t="s">
        <v>19</v>
      </c>
      <c r="C618" t="s">
        <v>20</v>
      </c>
      <c r="D618" t="s">
        <v>21</v>
      </c>
      <c r="E618" t="s">
        <v>22</v>
      </c>
      <c r="F618">
        <v>99346</v>
      </c>
      <c r="G618" t="s">
        <v>1195</v>
      </c>
      <c r="H618" t="s">
        <v>24</v>
      </c>
      <c r="I618" t="s">
        <v>513</v>
      </c>
      <c r="J618">
        <v>1</v>
      </c>
      <c r="K618" t="s">
        <v>1282</v>
      </c>
      <c r="L618" t="s">
        <v>1283</v>
      </c>
      <c r="M618" t="s">
        <v>219</v>
      </c>
      <c r="N618" t="s">
        <v>29</v>
      </c>
      <c r="Q618">
        <v>619.04</v>
      </c>
      <c r="R618">
        <v>619.04</v>
      </c>
      <c r="S618">
        <v>1</v>
      </c>
      <c r="V618" s="2" t="s">
        <v>1283</v>
      </c>
      <c r="W618" s="3" t="e">
        <f t="shared" si="9"/>
        <v>#N/A</v>
      </c>
    </row>
    <row r="619" spans="1:23" x14ac:dyDescent="0.25">
      <c r="A619">
        <v>18759</v>
      </c>
      <c r="B619" t="s">
        <v>19</v>
      </c>
      <c r="C619" t="s">
        <v>20</v>
      </c>
      <c r="D619" t="s">
        <v>21</v>
      </c>
      <c r="E619" t="s">
        <v>22</v>
      </c>
      <c r="F619">
        <v>399346</v>
      </c>
      <c r="G619" t="s">
        <v>1195</v>
      </c>
      <c r="H619" t="s">
        <v>24</v>
      </c>
      <c r="I619" t="s">
        <v>25</v>
      </c>
      <c r="J619">
        <v>1</v>
      </c>
      <c r="K619" t="s">
        <v>1284</v>
      </c>
      <c r="L619" t="s">
        <v>1285</v>
      </c>
      <c r="M619" t="s">
        <v>219</v>
      </c>
      <c r="N619" t="s">
        <v>29</v>
      </c>
      <c r="Q619">
        <v>645.62</v>
      </c>
      <c r="R619">
        <v>645.62</v>
      </c>
      <c r="S619">
        <v>1</v>
      </c>
      <c r="V619" s="2" t="s">
        <v>1285</v>
      </c>
      <c r="W619" s="3" t="e">
        <f t="shared" si="9"/>
        <v>#N/A</v>
      </c>
    </row>
    <row r="620" spans="1:23" x14ac:dyDescent="0.25">
      <c r="A620">
        <v>18759</v>
      </c>
      <c r="B620" t="s">
        <v>19</v>
      </c>
      <c r="C620" t="s">
        <v>20</v>
      </c>
      <c r="D620" t="s">
        <v>21</v>
      </c>
      <c r="E620" t="s">
        <v>511</v>
      </c>
      <c r="F620">
        <v>1284901</v>
      </c>
      <c r="G620" t="s">
        <v>1286</v>
      </c>
      <c r="H620" t="s">
        <v>327</v>
      </c>
      <c r="I620" t="s">
        <v>513</v>
      </c>
      <c r="J620">
        <v>7</v>
      </c>
      <c r="K620" t="s">
        <v>1287</v>
      </c>
      <c r="L620" t="s">
        <v>1288</v>
      </c>
      <c r="M620" t="s">
        <v>28</v>
      </c>
      <c r="N620" t="s">
        <v>29</v>
      </c>
      <c r="Q620">
        <v>746.62</v>
      </c>
      <c r="R620">
        <v>623.52</v>
      </c>
      <c r="S620">
        <v>1</v>
      </c>
      <c r="V620" s="2" t="s">
        <v>1288</v>
      </c>
      <c r="W620" s="3" t="e">
        <f t="shared" si="9"/>
        <v>#N/A</v>
      </c>
    </row>
    <row r="621" spans="1:23" x14ac:dyDescent="0.25">
      <c r="A621">
        <v>18759</v>
      </c>
      <c r="B621" t="s">
        <v>19</v>
      </c>
      <c r="C621" t="s">
        <v>20</v>
      </c>
      <c r="D621" t="s">
        <v>21</v>
      </c>
      <c r="E621" t="s">
        <v>511</v>
      </c>
      <c r="F621">
        <v>1284901</v>
      </c>
      <c r="G621" t="s">
        <v>1286</v>
      </c>
      <c r="H621" t="s">
        <v>327</v>
      </c>
      <c r="I621" t="s">
        <v>513</v>
      </c>
      <c r="J621">
        <v>7</v>
      </c>
      <c r="K621" t="s">
        <v>1289</v>
      </c>
      <c r="L621" t="s">
        <v>1290</v>
      </c>
      <c r="M621" t="s">
        <v>28</v>
      </c>
      <c r="N621" t="s">
        <v>29</v>
      </c>
      <c r="Q621">
        <v>736.16</v>
      </c>
      <c r="R621">
        <v>623.52</v>
      </c>
      <c r="S621">
        <v>2</v>
      </c>
      <c r="V621" s="2" t="s">
        <v>1290</v>
      </c>
      <c r="W621" s="3" t="e">
        <f t="shared" si="9"/>
        <v>#N/A</v>
      </c>
    </row>
    <row r="622" spans="1:23" x14ac:dyDescent="0.25">
      <c r="A622">
        <v>18759</v>
      </c>
      <c r="B622" t="s">
        <v>19</v>
      </c>
      <c r="C622" t="s">
        <v>20</v>
      </c>
      <c r="D622" t="s">
        <v>21</v>
      </c>
      <c r="E622" t="s">
        <v>511</v>
      </c>
      <c r="F622">
        <v>1284901</v>
      </c>
      <c r="G622" t="s">
        <v>1286</v>
      </c>
      <c r="H622" t="s">
        <v>327</v>
      </c>
      <c r="I622" t="s">
        <v>513</v>
      </c>
      <c r="J622">
        <v>7</v>
      </c>
      <c r="K622" t="s">
        <v>1291</v>
      </c>
      <c r="L622" t="s">
        <v>1292</v>
      </c>
      <c r="M622" t="s">
        <v>28</v>
      </c>
      <c r="N622" t="s">
        <v>29</v>
      </c>
      <c r="Q622">
        <v>725.6</v>
      </c>
      <c r="R622">
        <v>623.52</v>
      </c>
      <c r="S622">
        <v>3</v>
      </c>
      <c r="V622" s="2" t="s">
        <v>1292</v>
      </c>
      <c r="W622" s="3" t="e">
        <f t="shared" si="9"/>
        <v>#N/A</v>
      </c>
    </row>
    <row r="623" spans="1:23" x14ac:dyDescent="0.25">
      <c r="A623">
        <v>18759</v>
      </c>
      <c r="B623" t="s">
        <v>19</v>
      </c>
      <c r="C623" t="s">
        <v>20</v>
      </c>
      <c r="D623" t="s">
        <v>21</v>
      </c>
      <c r="E623" t="s">
        <v>511</v>
      </c>
      <c r="F623">
        <v>1284901</v>
      </c>
      <c r="G623" t="s">
        <v>1286</v>
      </c>
      <c r="H623" t="s">
        <v>327</v>
      </c>
      <c r="I623" t="s">
        <v>513</v>
      </c>
      <c r="J623">
        <v>7</v>
      </c>
      <c r="K623" t="s">
        <v>1293</v>
      </c>
      <c r="L623" t="s">
        <v>1294</v>
      </c>
      <c r="M623" t="s">
        <v>28</v>
      </c>
      <c r="N623" t="s">
        <v>29</v>
      </c>
      <c r="Q623">
        <v>723.38</v>
      </c>
      <c r="R623">
        <v>623.52</v>
      </c>
      <c r="S623">
        <v>4</v>
      </c>
      <c r="V623" s="2" t="s">
        <v>1294</v>
      </c>
      <c r="W623" s="3" t="e">
        <f t="shared" si="9"/>
        <v>#N/A</v>
      </c>
    </row>
    <row r="624" spans="1:23" x14ac:dyDescent="0.25">
      <c r="A624">
        <v>18759</v>
      </c>
      <c r="B624" t="s">
        <v>19</v>
      </c>
      <c r="C624" t="s">
        <v>20</v>
      </c>
      <c r="D624" t="s">
        <v>21</v>
      </c>
      <c r="E624" t="s">
        <v>511</v>
      </c>
      <c r="F624">
        <v>1284901</v>
      </c>
      <c r="G624" t="s">
        <v>1286</v>
      </c>
      <c r="H624" t="s">
        <v>327</v>
      </c>
      <c r="I624" t="s">
        <v>513</v>
      </c>
      <c r="J624">
        <v>7</v>
      </c>
      <c r="K624" t="s">
        <v>1295</v>
      </c>
      <c r="L624" t="s">
        <v>1296</v>
      </c>
      <c r="M624" t="s">
        <v>28</v>
      </c>
      <c r="N624" t="s">
        <v>29</v>
      </c>
      <c r="Q624">
        <v>703.42</v>
      </c>
      <c r="R624">
        <v>623.52</v>
      </c>
      <c r="S624">
        <v>5</v>
      </c>
      <c r="V624" s="2" t="s">
        <v>1296</v>
      </c>
      <c r="W624" s="3" t="e">
        <f t="shared" si="9"/>
        <v>#N/A</v>
      </c>
    </row>
    <row r="625" spans="1:23" x14ac:dyDescent="0.25">
      <c r="A625">
        <v>18759</v>
      </c>
      <c r="B625" t="s">
        <v>19</v>
      </c>
      <c r="C625" t="s">
        <v>20</v>
      </c>
      <c r="D625" t="s">
        <v>21</v>
      </c>
      <c r="E625" t="s">
        <v>511</v>
      </c>
      <c r="F625">
        <v>1284901</v>
      </c>
      <c r="G625" t="s">
        <v>1286</v>
      </c>
      <c r="H625" t="s">
        <v>327</v>
      </c>
      <c r="I625" t="s">
        <v>513</v>
      </c>
      <c r="J625">
        <v>7</v>
      </c>
      <c r="K625" t="s">
        <v>1297</v>
      </c>
      <c r="L625" t="s">
        <v>1298</v>
      </c>
      <c r="M625" t="s">
        <v>28</v>
      </c>
      <c r="N625" t="s">
        <v>29</v>
      </c>
      <c r="Q625">
        <v>630.41999999999996</v>
      </c>
      <c r="R625">
        <v>623.52</v>
      </c>
      <c r="S625">
        <v>6</v>
      </c>
      <c r="V625" s="2" t="s">
        <v>1298</v>
      </c>
      <c r="W625" s="3" t="e">
        <f t="shared" si="9"/>
        <v>#N/A</v>
      </c>
    </row>
    <row r="626" spans="1:23" x14ac:dyDescent="0.25">
      <c r="A626">
        <v>18759</v>
      </c>
      <c r="B626" t="s">
        <v>19</v>
      </c>
      <c r="C626" t="s">
        <v>20</v>
      </c>
      <c r="D626" t="s">
        <v>21</v>
      </c>
      <c r="E626" t="s">
        <v>511</v>
      </c>
      <c r="F626">
        <v>1284901</v>
      </c>
      <c r="G626" t="s">
        <v>1286</v>
      </c>
      <c r="H626" t="s">
        <v>327</v>
      </c>
      <c r="I626" t="s">
        <v>513</v>
      </c>
      <c r="J626">
        <v>7</v>
      </c>
      <c r="K626" t="s">
        <v>1299</v>
      </c>
      <c r="L626" t="s">
        <v>1300</v>
      </c>
      <c r="M626" t="s">
        <v>28</v>
      </c>
      <c r="N626" t="s">
        <v>29</v>
      </c>
      <c r="Q626">
        <v>623.52</v>
      </c>
      <c r="R626">
        <v>623.52</v>
      </c>
      <c r="S626">
        <v>7</v>
      </c>
      <c r="V626" s="2" t="s">
        <v>1300</v>
      </c>
      <c r="W626" s="3" t="e">
        <f t="shared" si="9"/>
        <v>#N/A</v>
      </c>
    </row>
    <row r="627" spans="1:23" x14ac:dyDescent="0.25">
      <c r="A627">
        <v>18759</v>
      </c>
      <c r="B627" t="s">
        <v>19</v>
      </c>
      <c r="C627" t="s">
        <v>20</v>
      </c>
      <c r="D627" t="s">
        <v>21</v>
      </c>
      <c r="E627" t="s">
        <v>511</v>
      </c>
      <c r="F627">
        <v>1284901</v>
      </c>
      <c r="G627" t="s">
        <v>1286</v>
      </c>
      <c r="H627" t="s">
        <v>327</v>
      </c>
      <c r="I627" t="s">
        <v>513</v>
      </c>
      <c r="J627">
        <v>2</v>
      </c>
      <c r="K627" t="s">
        <v>1301</v>
      </c>
      <c r="L627" t="s">
        <v>1302</v>
      </c>
      <c r="M627" t="s">
        <v>130</v>
      </c>
      <c r="N627" t="s">
        <v>29</v>
      </c>
      <c r="Q627">
        <v>567.36</v>
      </c>
      <c r="R627">
        <v>561.58000000000004</v>
      </c>
      <c r="S627">
        <v>1</v>
      </c>
      <c r="V627" s="2" t="s">
        <v>1302</v>
      </c>
      <c r="W627" s="3" t="e">
        <f t="shared" si="9"/>
        <v>#N/A</v>
      </c>
    </row>
    <row r="628" spans="1:23" x14ac:dyDescent="0.25">
      <c r="A628">
        <v>18759</v>
      </c>
      <c r="B628" t="s">
        <v>19</v>
      </c>
      <c r="C628" t="s">
        <v>20</v>
      </c>
      <c r="D628" t="s">
        <v>21</v>
      </c>
      <c r="E628" t="s">
        <v>511</v>
      </c>
      <c r="F628">
        <v>1284901</v>
      </c>
      <c r="G628" t="s">
        <v>1286</v>
      </c>
      <c r="H628" t="s">
        <v>327</v>
      </c>
      <c r="I628" t="s">
        <v>513</v>
      </c>
      <c r="J628">
        <v>2</v>
      </c>
      <c r="K628" t="s">
        <v>1303</v>
      </c>
      <c r="L628" t="s">
        <v>1304</v>
      </c>
      <c r="M628" t="s">
        <v>130</v>
      </c>
      <c r="N628" t="s">
        <v>29</v>
      </c>
      <c r="Q628">
        <v>561.58000000000004</v>
      </c>
      <c r="R628">
        <v>561.58000000000004</v>
      </c>
      <c r="S628">
        <v>2</v>
      </c>
      <c r="V628" s="2" t="s">
        <v>1304</v>
      </c>
      <c r="W628" s="3" t="e">
        <f t="shared" si="9"/>
        <v>#N/A</v>
      </c>
    </row>
    <row r="629" spans="1:23" x14ac:dyDescent="0.25">
      <c r="A629">
        <v>18759</v>
      </c>
      <c r="B629" t="s">
        <v>19</v>
      </c>
      <c r="C629" t="s">
        <v>20</v>
      </c>
      <c r="D629" t="s">
        <v>21</v>
      </c>
      <c r="E629" t="s">
        <v>511</v>
      </c>
      <c r="F629">
        <v>1284901</v>
      </c>
      <c r="G629" t="s">
        <v>1286</v>
      </c>
      <c r="H629" t="s">
        <v>327</v>
      </c>
      <c r="I629" t="s">
        <v>513</v>
      </c>
      <c r="J629">
        <v>2</v>
      </c>
      <c r="K629" t="s">
        <v>1305</v>
      </c>
      <c r="L629" t="s">
        <v>1306</v>
      </c>
      <c r="M629" t="s">
        <v>157</v>
      </c>
      <c r="N629" t="s">
        <v>29</v>
      </c>
      <c r="Q629">
        <v>606.1</v>
      </c>
      <c r="R629">
        <v>570.67999999999995</v>
      </c>
      <c r="S629">
        <v>1</v>
      </c>
      <c r="V629" s="2" t="s">
        <v>1306</v>
      </c>
      <c r="W629" s="3" t="e">
        <f t="shared" si="9"/>
        <v>#N/A</v>
      </c>
    </row>
    <row r="630" spans="1:23" x14ac:dyDescent="0.25">
      <c r="A630">
        <v>18759</v>
      </c>
      <c r="B630" t="s">
        <v>19</v>
      </c>
      <c r="C630" t="s">
        <v>20</v>
      </c>
      <c r="D630" t="s">
        <v>21</v>
      </c>
      <c r="E630" t="s">
        <v>511</v>
      </c>
      <c r="F630">
        <v>1284901</v>
      </c>
      <c r="G630" t="s">
        <v>1286</v>
      </c>
      <c r="H630" t="s">
        <v>327</v>
      </c>
      <c r="I630" t="s">
        <v>513</v>
      </c>
      <c r="J630">
        <v>2</v>
      </c>
      <c r="K630" t="s">
        <v>1307</v>
      </c>
      <c r="L630" t="s">
        <v>1308</v>
      </c>
      <c r="M630" t="s">
        <v>157</v>
      </c>
      <c r="N630" t="s">
        <v>29</v>
      </c>
      <c r="Q630">
        <v>570.67999999999995</v>
      </c>
      <c r="R630">
        <v>570.67999999999995</v>
      </c>
      <c r="S630">
        <v>2</v>
      </c>
      <c r="V630" s="2" t="s">
        <v>1308</v>
      </c>
      <c r="W630" s="3" t="e">
        <f t="shared" si="9"/>
        <v>#N/A</v>
      </c>
    </row>
    <row r="631" spans="1:23" x14ac:dyDescent="0.25">
      <c r="A631">
        <v>18759</v>
      </c>
      <c r="B631" t="s">
        <v>19</v>
      </c>
      <c r="C631" t="s">
        <v>20</v>
      </c>
      <c r="D631" t="s">
        <v>21</v>
      </c>
      <c r="E631" t="s">
        <v>511</v>
      </c>
      <c r="F631">
        <v>1284901</v>
      </c>
      <c r="G631" t="s">
        <v>1286</v>
      </c>
      <c r="H631" t="s">
        <v>327</v>
      </c>
      <c r="I631" t="s">
        <v>513</v>
      </c>
      <c r="J631">
        <v>1</v>
      </c>
      <c r="K631" t="s">
        <v>1309</v>
      </c>
      <c r="L631" t="s">
        <v>1310</v>
      </c>
      <c r="M631" t="s">
        <v>206</v>
      </c>
      <c r="N631" t="s">
        <v>29</v>
      </c>
      <c r="Q631">
        <v>619.74</v>
      </c>
      <c r="R631">
        <v>619.74</v>
      </c>
      <c r="S631">
        <v>1</v>
      </c>
      <c r="V631" s="2" t="s">
        <v>1310</v>
      </c>
      <c r="W631" s="3" t="e">
        <f t="shared" si="9"/>
        <v>#N/A</v>
      </c>
    </row>
    <row r="632" spans="1:23" x14ac:dyDescent="0.25">
      <c r="A632">
        <v>18759</v>
      </c>
      <c r="B632" t="s">
        <v>19</v>
      </c>
      <c r="C632" t="s">
        <v>20</v>
      </c>
      <c r="D632" t="s">
        <v>21</v>
      </c>
      <c r="E632" t="s">
        <v>511</v>
      </c>
      <c r="F632">
        <v>1284895</v>
      </c>
      <c r="G632" t="s">
        <v>1311</v>
      </c>
      <c r="H632" t="s">
        <v>327</v>
      </c>
      <c r="I632" t="s">
        <v>513</v>
      </c>
      <c r="J632">
        <v>7</v>
      </c>
      <c r="K632" t="s">
        <v>1312</v>
      </c>
      <c r="L632" t="s">
        <v>1313</v>
      </c>
      <c r="M632" t="s">
        <v>28</v>
      </c>
      <c r="N632" t="s">
        <v>29</v>
      </c>
      <c r="Q632">
        <v>756.92</v>
      </c>
      <c r="R632">
        <v>632.34</v>
      </c>
      <c r="S632">
        <v>1</v>
      </c>
      <c r="V632" s="2" t="s">
        <v>1313</v>
      </c>
      <c r="W632" s="3" t="e">
        <f t="shared" si="9"/>
        <v>#N/A</v>
      </c>
    </row>
    <row r="633" spans="1:23" x14ac:dyDescent="0.25">
      <c r="A633">
        <v>18759</v>
      </c>
      <c r="B633" t="s">
        <v>19</v>
      </c>
      <c r="C633" t="s">
        <v>20</v>
      </c>
      <c r="D633" t="s">
        <v>21</v>
      </c>
      <c r="E633" t="s">
        <v>511</v>
      </c>
      <c r="F633">
        <v>1284895</v>
      </c>
      <c r="G633" t="s">
        <v>1311</v>
      </c>
      <c r="H633" t="s">
        <v>327</v>
      </c>
      <c r="I633" t="s">
        <v>513</v>
      </c>
      <c r="J633">
        <v>7</v>
      </c>
      <c r="K633" t="s">
        <v>1314</v>
      </c>
      <c r="L633" t="s">
        <v>1315</v>
      </c>
      <c r="M633" t="s">
        <v>28</v>
      </c>
      <c r="N633" t="s">
        <v>29</v>
      </c>
      <c r="Q633">
        <v>716.1</v>
      </c>
      <c r="R633">
        <v>632.34</v>
      </c>
      <c r="S633">
        <v>2</v>
      </c>
      <c r="V633" s="2" t="s">
        <v>1315</v>
      </c>
      <c r="W633" s="3" t="e">
        <f t="shared" si="9"/>
        <v>#N/A</v>
      </c>
    </row>
    <row r="634" spans="1:23" x14ac:dyDescent="0.25">
      <c r="A634">
        <v>18759</v>
      </c>
      <c r="B634" t="s">
        <v>19</v>
      </c>
      <c r="C634" t="s">
        <v>20</v>
      </c>
      <c r="D634" t="s">
        <v>21</v>
      </c>
      <c r="E634" t="s">
        <v>511</v>
      </c>
      <c r="F634">
        <v>1284895</v>
      </c>
      <c r="G634" t="s">
        <v>1311</v>
      </c>
      <c r="H634" t="s">
        <v>327</v>
      </c>
      <c r="I634" t="s">
        <v>513</v>
      </c>
      <c r="J634">
        <v>7</v>
      </c>
      <c r="K634" t="s">
        <v>1316</v>
      </c>
      <c r="L634" t="s">
        <v>1317</v>
      </c>
      <c r="M634" t="s">
        <v>28</v>
      </c>
      <c r="N634" t="s">
        <v>29</v>
      </c>
      <c r="Q634">
        <v>713.78</v>
      </c>
      <c r="R634">
        <v>632.34</v>
      </c>
      <c r="S634">
        <v>3</v>
      </c>
      <c r="V634" s="2" t="s">
        <v>1317</v>
      </c>
      <c r="W634" s="3" t="e">
        <f t="shared" si="9"/>
        <v>#N/A</v>
      </c>
    </row>
    <row r="635" spans="1:23" x14ac:dyDescent="0.25">
      <c r="A635">
        <v>18759</v>
      </c>
      <c r="B635" t="s">
        <v>19</v>
      </c>
      <c r="C635" t="s">
        <v>20</v>
      </c>
      <c r="D635" t="s">
        <v>21</v>
      </c>
      <c r="E635" t="s">
        <v>511</v>
      </c>
      <c r="F635">
        <v>1284895</v>
      </c>
      <c r="G635" t="s">
        <v>1311</v>
      </c>
      <c r="H635" t="s">
        <v>327</v>
      </c>
      <c r="I635" t="s">
        <v>513</v>
      </c>
      <c r="J635">
        <v>7</v>
      </c>
      <c r="K635" t="s">
        <v>1318</v>
      </c>
      <c r="L635" t="s">
        <v>1319</v>
      </c>
      <c r="M635" t="s">
        <v>28</v>
      </c>
      <c r="N635" t="s">
        <v>29</v>
      </c>
      <c r="Q635">
        <v>654.52</v>
      </c>
      <c r="R635">
        <v>632.34</v>
      </c>
      <c r="S635">
        <v>4</v>
      </c>
      <c r="V635" s="2" t="s">
        <v>1319</v>
      </c>
      <c r="W635" s="3" t="e">
        <f t="shared" si="9"/>
        <v>#N/A</v>
      </c>
    </row>
    <row r="636" spans="1:23" x14ac:dyDescent="0.25">
      <c r="A636">
        <v>18759</v>
      </c>
      <c r="B636" t="s">
        <v>19</v>
      </c>
      <c r="C636" t="s">
        <v>20</v>
      </c>
      <c r="D636" t="s">
        <v>21</v>
      </c>
      <c r="E636" t="s">
        <v>511</v>
      </c>
      <c r="F636">
        <v>1284895</v>
      </c>
      <c r="G636" t="s">
        <v>1311</v>
      </c>
      <c r="H636" t="s">
        <v>327</v>
      </c>
      <c r="I636" t="s">
        <v>513</v>
      </c>
      <c r="J636">
        <v>7</v>
      </c>
      <c r="K636" t="s">
        <v>1320</v>
      </c>
      <c r="L636" t="s">
        <v>1321</v>
      </c>
      <c r="M636" t="s">
        <v>28</v>
      </c>
      <c r="N636" t="s">
        <v>29</v>
      </c>
      <c r="Q636">
        <v>643.76</v>
      </c>
      <c r="R636">
        <v>632.34</v>
      </c>
      <c r="S636">
        <v>5</v>
      </c>
      <c r="V636" s="2" t="s">
        <v>1321</v>
      </c>
      <c r="W636" s="3" t="e">
        <f t="shared" si="9"/>
        <v>#N/A</v>
      </c>
    </row>
    <row r="637" spans="1:23" x14ac:dyDescent="0.25">
      <c r="A637">
        <v>18759</v>
      </c>
      <c r="B637" t="s">
        <v>19</v>
      </c>
      <c r="C637" t="s">
        <v>20</v>
      </c>
      <c r="D637" t="s">
        <v>21</v>
      </c>
      <c r="E637" t="s">
        <v>511</v>
      </c>
      <c r="F637">
        <v>1284895</v>
      </c>
      <c r="G637" t="s">
        <v>1311</v>
      </c>
      <c r="H637" t="s">
        <v>327</v>
      </c>
      <c r="I637" t="s">
        <v>513</v>
      </c>
      <c r="J637">
        <v>7</v>
      </c>
      <c r="K637" t="s">
        <v>1322</v>
      </c>
      <c r="L637" t="s">
        <v>1323</v>
      </c>
      <c r="M637" t="s">
        <v>28</v>
      </c>
      <c r="N637" t="s">
        <v>29</v>
      </c>
      <c r="Q637">
        <v>637.29999999999995</v>
      </c>
      <c r="R637">
        <v>632.34</v>
      </c>
      <c r="S637">
        <v>6</v>
      </c>
      <c r="V637" s="2" t="s">
        <v>1323</v>
      </c>
      <c r="W637" s="3" t="e">
        <f t="shared" si="9"/>
        <v>#N/A</v>
      </c>
    </row>
    <row r="638" spans="1:23" x14ac:dyDescent="0.25">
      <c r="A638">
        <v>18759</v>
      </c>
      <c r="B638" t="s">
        <v>19</v>
      </c>
      <c r="C638" t="s">
        <v>20</v>
      </c>
      <c r="D638" t="s">
        <v>21</v>
      </c>
      <c r="E638" t="s">
        <v>511</v>
      </c>
      <c r="F638">
        <v>1284895</v>
      </c>
      <c r="G638" t="s">
        <v>1311</v>
      </c>
      <c r="H638" t="s">
        <v>327</v>
      </c>
      <c r="I638" t="s">
        <v>513</v>
      </c>
      <c r="J638">
        <v>7</v>
      </c>
      <c r="K638" t="s">
        <v>1324</v>
      </c>
      <c r="L638" t="s">
        <v>1325</v>
      </c>
      <c r="M638" t="s">
        <v>28</v>
      </c>
      <c r="N638" t="s">
        <v>29</v>
      </c>
      <c r="Q638">
        <v>632.34</v>
      </c>
      <c r="R638">
        <v>632.34</v>
      </c>
      <c r="S638">
        <v>7</v>
      </c>
      <c r="V638" s="2" t="s">
        <v>1325</v>
      </c>
      <c r="W638" s="3" t="e">
        <f t="shared" si="9"/>
        <v>#N/A</v>
      </c>
    </row>
    <row r="639" spans="1:23" x14ac:dyDescent="0.25">
      <c r="A639">
        <v>18759</v>
      </c>
      <c r="B639" t="s">
        <v>19</v>
      </c>
      <c r="C639" t="s">
        <v>20</v>
      </c>
      <c r="D639" t="s">
        <v>21</v>
      </c>
      <c r="E639" t="s">
        <v>511</v>
      </c>
      <c r="F639">
        <v>1284895</v>
      </c>
      <c r="G639" t="s">
        <v>1311</v>
      </c>
      <c r="H639" t="s">
        <v>327</v>
      </c>
      <c r="I639" t="s">
        <v>513</v>
      </c>
      <c r="J639">
        <v>2</v>
      </c>
      <c r="K639" t="s">
        <v>1326</v>
      </c>
      <c r="L639" t="s">
        <v>1327</v>
      </c>
      <c r="M639" t="s">
        <v>130</v>
      </c>
      <c r="N639" t="s">
        <v>29</v>
      </c>
      <c r="Q639">
        <v>642.98</v>
      </c>
      <c r="R639">
        <v>615.29999999999995</v>
      </c>
      <c r="S639">
        <v>1</v>
      </c>
      <c r="V639" s="2" t="s">
        <v>1327</v>
      </c>
      <c r="W639" s="3" t="e">
        <f t="shared" si="9"/>
        <v>#N/A</v>
      </c>
    </row>
    <row r="640" spans="1:23" x14ac:dyDescent="0.25">
      <c r="A640">
        <v>18759</v>
      </c>
      <c r="B640" t="s">
        <v>19</v>
      </c>
      <c r="C640" t="s">
        <v>20</v>
      </c>
      <c r="D640" t="s">
        <v>21</v>
      </c>
      <c r="E640" t="s">
        <v>511</v>
      </c>
      <c r="F640">
        <v>1284895</v>
      </c>
      <c r="G640" t="s">
        <v>1311</v>
      </c>
      <c r="H640" t="s">
        <v>327</v>
      </c>
      <c r="I640" t="s">
        <v>513</v>
      </c>
      <c r="J640">
        <v>2</v>
      </c>
      <c r="K640" t="s">
        <v>1328</v>
      </c>
      <c r="L640" t="s">
        <v>1329</v>
      </c>
      <c r="M640" t="s">
        <v>130</v>
      </c>
      <c r="N640" t="s">
        <v>29</v>
      </c>
      <c r="Q640">
        <v>615.29999999999995</v>
      </c>
      <c r="R640">
        <v>615.29999999999995</v>
      </c>
      <c r="S640">
        <v>2</v>
      </c>
      <c r="V640" s="2" t="s">
        <v>1329</v>
      </c>
      <c r="W640" s="3" t="e">
        <f t="shared" si="9"/>
        <v>#N/A</v>
      </c>
    </row>
    <row r="641" spans="1:23" x14ac:dyDescent="0.25">
      <c r="A641">
        <v>18759</v>
      </c>
      <c r="B641" t="s">
        <v>19</v>
      </c>
      <c r="C641" t="s">
        <v>20</v>
      </c>
      <c r="D641" t="s">
        <v>21</v>
      </c>
      <c r="E641" t="s">
        <v>511</v>
      </c>
      <c r="F641">
        <v>1284895</v>
      </c>
      <c r="G641" t="s">
        <v>1311</v>
      </c>
      <c r="H641" t="s">
        <v>327</v>
      </c>
      <c r="I641" t="s">
        <v>513</v>
      </c>
      <c r="J641">
        <v>2</v>
      </c>
      <c r="K641" t="s">
        <v>1330</v>
      </c>
      <c r="L641" t="s">
        <v>1331</v>
      </c>
      <c r="M641" t="s">
        <v>157</v>
      </c>
      <c r="N641" t="s">
        <v>29</v>
      </c>
      <c r="Q641">
        <v>652.08000000000004</v>
      </c>
      <c r="R641">
        <v>638.54</v>
      </c>
      <c r="S641">
        <v>1</v>
      </c>
      <c r="V641" s="2" t="s">
        <v>1331</v>
      </c>
      <c r="W641" s="3" t="e">
        <f t="shared" si="9"/>
        <v>#N/A</v>
      </c>
    </row>
    <row r="642" spans="1:23" x14ac:dyDescent="0.25">
      <c r="A642">
        <v>18759</v>
      </c>
      <c r="B642" t="s">
        <v>19</v>
      </c>
      <c r="C642" t="s">
        <v>20</v>
      </c>
      <c r="D642" t="s">
        <v>21</v>
      </c>
      <c r="E642" t="s">
        <v>511</v>
      </c>
      <c r="F642">
        <v>1284895</v>
      </c>
      <c r="G642" t="s">
        <v>1311</v>
      </c>
      <c r="H642" t="s">
        <v>327</v>
      </c>
      <c r="I642" t="s">
        <v>513</v>
      </c>
      <c r="J642">
        <v>2</v>
      </c>
      <c r="K642" t="s">
        <v>1332</v>
      </c>
      <c r="L642" t="s">
        <v>1333</v>
      </c>
      <c r="M642" t="s">
        <v>157</v>
      </c>
      <c r="N642" t="s">
        <v>29</v>
      </c>
      <c r="Q642">
        <v>638.54</v>
      </c>
      <c r="R642">
        <v>638.54</v>
      </c>
      <c r="S642">
        <v>2</v>
      </c>
      <c r="V642" s="2" t="s">
        <v>1333</v>
      </c>
      <c r="W642" s="3" t="e">
        <f t="shared" si="9"/>
        <v>#N/A</v>
      </c>
    </row>
    <row r="643" spans="1:23" x14ac:dyDescent="0.25">
      <c r="A643">
        <v>18759</v>
      </c>
      <c r="B643" t="s">
        <v>19</v>
      </c>
      <c r="C643" t="s">
        <v>20</v>
      </c>
      <c r="D643" t="s">
        <v>21</v>
      </c>
      <c r="E643" t="s">
        <v>511</v>
      </c>
      <c r="F643">
        <v>1284895</v>
      </c>
      <c r="G643" t="s">
        <v>1311</v>
      </c>
      <c r="H643" t="s">
        <v>327</v>
      </c>
      <c r="I643" t="s">
        <v>513</v>
      </c>
      <c r="J643">
        <v>1</v>
      </c>
      <c r="K643" t="s">
        <v>1334</v>
      </c>
      <c r="L643" t="s">
        <v>1335</v>
      </c>
      <c r="M643" t="s">
        <v>206</v>
      </c>
      <c r="N643" t="s">
        <v>29</v>
      </c>
      <c r="Q643">
        <v>612.67999999999995</v>
      </c>
      <c r="R643">
        <v>612.67999999999995</v>
      </c>
      <c r="S643">
        <v>1</v>
      </c>
      <c r="V643" s="2" t="s">
        <v>1335</v>
      </c>
      <c r="W643" s="3" t="e">
        <f t="shared" ref="W643:W706" si="10">VLOOKUP(X643,V:V,1,FALSE)</f>
        <v>#N/A</v>
      </c>
    </row>
    <row r="644" spans="1:23" x14ac:dyDescent="0.25">
      <c r="A644">
        <v>18759</v>
      </c>
      <c r="B644" t="s">
        <v>19</v>
      </c>
      <c r="C644" t="s">
        <v>20</v>
      </c>
      <c r="D644" t="s">
        <v>21</v>
      </c>
      <c r="E644" t="s">
        <v>22</v>
      </c>
      <c r="F644">
        <v>150095</v>
      </c>
      <c r="G644" t="s">
        <v>1336</v>
      </c>
      <c r="H644" t="s">
        <v>24</v>
      </c>
      <c r="I644" t="s">
        <v>25</v>
      </c>
      <c r="J644">
        <v>25</v>
      </c>
      <c r="K644" t="s">
        <v>1337</v>
      </c>
      <c r="L644" t="s">
        <v>1338</v>
      </c>
      <c r="M644" t="s">
        <v>28</v>
      </c>
      <c r="N644" t="s">
        <v>29</v>
      </c>
      <c r="Q644">
        <v>778.34</v>
      </c>
      <c r="R644">
        <v>693.87</v>
      </c>
      <c r="S644">
        <v>1</v>
      </c>
      <c r="V644" s="2" t="s">
        <v>1338</v>
      </c>
      <c r="W644" s="3" t="e">
        <f t="shared" si="10"/>
        <v>#N/A</v>
      </c>
    </row>
    <row r="645" spans="1:23" x14ac:dyDescent="0.25">
      <c r="A645">
        <v>18759</v>
      </c>
      <c r="B645" t="s">
        <v>19</v>
      </c>
      <c r="C645" t="s">
        <v>20</v>
      </c>
      <c r="D645" t="s">
        <v>21</v>
      </c>
      <c r="E645" t="s">
        <v>22</v>
      </c>
      <c r="F645">
        <v>150095</v>
      </c>
      <c r="G645" t="s">
        <v>1336</v>
      </c>
      <c r="H645" t="s">
        <v>24</v>
      </c>
      <c r="I645" t="s">
        <v>25</v>
      </c>
      <c r="J645">
        <v>25</v>
      </c>
      <c r="K645" t="s">
        <v>1339</v>
      </c>
      <c r="L645" t="s">
        <v>1340</v>
      </c>
      <c r="M645" t="s">
        <v>28</v>
      </c>
      <c r="N645" t="s">
        <v>29</v>
      </c>
      <c r="Q645">
        <v>767.76</v>
      </c>
      <c r="R645">
        <v>693.87</v>
      </c>
      <c r="S645">
        <v>2</v>
      </c>
      <c r="V645" s="2" t="s">
        <v>1340</v>
      </c>
      <c r="W645" s="3" t="e">
        <f t="shared" si="10"/>
        <v>#N/A</v>
      </c>
    </row>
    <row r="646" spans="1:23" x14ac:dyDescent="0.25">
      <c r="A646">
        <v>18759</v>
      </c>
      <c r="B646" t="s">
        <v>19</v>
      </c>
      <c r="C646" t="s">
        <v>20</v>
      </c>
      <c r="D646" t="s">
        <v>21</v>
      </c>
      <c r="E646" t="s">
        <v>22</v>
      </c>
      <c r="F646">
        <v>150095</v>
      </c>
      <c r="G646" t="s">
        <v>1336</v>
      </c>
      <c r="H646" t="s">
        <v>24</v>
      </c>
      <c r="I646" t="s">
        <v>25</v>
      </c>
      <c r="J646">
        <v>25</v>
      </c>
      <c r="K646" t="s">
        <v>1341</v>
      </c>
      <c r="L646" t="s">
        <v>1342</v>
      </c>
      <c r="M646" t="s">
        <v>28</v>
      </c>
      <c r="N646" t="s">
        <v>29</v>
      </c>
      <c r="Q646">
        <v>756.63</v>
      </c>
      <c r="R646">
        <v>693.87</v>
      </c>
      <c r="S646">
        <v>3</v>
      </c>
      <c r="V646" s="2" t="s">
        <v>1342</v>
      </c>
      <c r="W646" s="3" t="e">
        <f t="shared" si="10"/>
        <v>#N/A</v>
      </c>
    </row>
    <row r="647" spans="1:23" x14ac:dyDescent="0.25">
      <c r="A647">
        <v>18759</v>
      </c>
      <c r="B647" t="s">
        <v>19</v>
      </c>
      <c r="C647" t="s">
        <v>20</v>
      </c>
      <c r="D647" t="s">
        <v>21</v>
      </c>
      <c r="E647" t="s">
        <v>22</v>
      </c>
      <c r="F647">
        <v>150095</v>
      </c>
      <c r="G647" t="s">
        <v>1336</v>
      </c>
      <c r="H647" t="s">
        <v>24</v>
      </c>
      <c r="I647" t="s">
        <v>25</v>
      </c>
      <c r="J647">
        <v>25</v>
      </c>
      <c r="K647" t="s">
        <v>1343</v>
      </c>
      <c r="L647" t="s">
        <v>1344</v>
      </c>
      <c r="M647" t="s">
        <v>28</v>
      </c>
      <c r="N647" t="s">
        <v>29</v>
      </c>
      <c r="Q647">
        <v>753.78</v>
      </c>
      <c r="R647">
        <v>693.87</v>
      </c>
      <c r="S647">
        <v>4</v>
      </c>
      <c r="V647" s="2" t="s">
        <v>1344</v>
      </c>
      <c r="W647" s="3" t="e">
        <f t="shared" si="10"/>
        <v>#N/A</v>
      </c>
    </row>
    <row r="648" spans="1:23" x14ac:dyDescent="0.25">
      <c r="A648">
        <v>18759</v>
      </c>
      <c r="B648" t="s">
        <v>19</v>
      </c>
      <c r="C648" t="s">
        <v>20</v>
      </c>
      <c r="D648" t="s">
        <v>21</v>
      </c>
      <c r="E648" t="s">
        <v>22</v>
      </c>
      <c r="F648">
        <v>150095</v>
      </c>
      <c r="G648" t="s">
        <v>1336</v>
      </c>
      <c r="H648" t="s">
        <v>24</v>
      </c>
      <c r="I648" t="s">
        <v>25</v>
      </c>
      <c r="J648">
        <v>25</v>
      </c>
      <c r="K648" t="s">
        <v>1345</v>
      </c>
      <c r="L648" t="s">
        <v>1346</v>
      </c>
      <c r="M648" t="s">
        <v>28</v>
      </c>
      <c r="N648" t="s">
        <v>29</v>
      </c>
      <c r="Q648">
        <v>737.86</v>
      </c>
      <c r="R648">
        <v>693.87</v>
      </c>
      <c r="S648">
        <v>5</v>
      </c>
      <c r="V648" s="2" t="s">
        <v>1346</v>
      </c>
      <c r="W648" s="3" t="e">
        <f t="shared" si="10"/>
        <v>#N/A</v>
      </c>
    </row>
    <row r="649" spans="1:23" x14ac:dyDescent="0.25">
      <c r="A649">
        <v>18759</v>
      </c>
      <c r="B649" t="s">
        <v>19</v>
      </c>
      <c r="C649" t="s">
        <v>20</v>
      </c>
      <c r="D649" t="s">
        <v>21</v>
      </c>
      <c r="E649" t="s">
        <v>22</v>
      </c>
      <c r="F649">
        <v>150095</v>
      </c>
      <c r="G649" t="s">
        <v>1336</v>
      </c>
      <c r="H649" t="s">
        <v>24</v>
      </c>
      <c r="I649" t="s">
        <v>25</v>
      </c>
      <c r="J649">
        <v>25</v>
      </c>
      <c r="K649" t="s">
        <v>1347</v>
      </c>
      <c r="L649" t="s">
        <v>1348</v>
      </c>
      <c r="M649" t="s">
        <v>28</v>
      </c>
      <c r="N649" t="s">
        <v>29</v>
      </c>
      <c r="Q649">
        <v>730.05</v>
      </c>
      <c r="R649">
        <v>693.87</v>
      </c>
      <c r="S649">
        <v>6</v>
      </c>
      <c r="V649" s="2" t="s">
        <v>1348</v>
      </c>
      <c r="W649" s="3" t="e">
        <f t="shared" si="10"/>
        <v>#N/A</v>
      </c>
    </row>
    <row r="650" spans="1:23" x14ac:dyDescent="0.25">
      <c r="A650">
        <v>18759</v>
      </c>
      <c r="B650" t="s">
        <v>19</v>
      </c>
      <c r="C650" t="s">
        <v>20</v>
      </c>
      <c r="D650" t="s">
        <v>21</v>
      </c>
      <c r="E650" t="s">
        <v>22</v>
      </c>
      <c r="F650">
        <v>150095</v>
      </c>
      <c r="G650" t="s">
        <v>1336</v>
      </c>
      <c r="H650" t="s">
        <v>24</v>
      </c>
      <c r="I650" t="s">
        <v>25</v>
      </c>
      <c r="J650">
        <v>25</v>
      </c>
      <c r="K650" t="s">
        <v>1349</v>
      </c>
      <c r="L650" t="s">
        <v>1350</v>
      </c>
      <c r="M650" t="s">
        <v>28</v>
      </c>
      <c r="N650" t="s">
        <v>29</v>
      </c>
      <c r="Q650">
        <v>724.69</v>
      </c>
      <c r="R650">
        <v>693.87</v>
      </c>
      <c r="S650">
        <v>7</v>
      </c>
      <c r="V650" s="2" t="s">
        <v>1350</v>
      </c>
      <c r="W650" s="3" t="e">
        <f t="shared" si="10"/>
        <v>#N/A</v>
      </c>
    </row>
    <row r="651" spans="1:23" x14ac:dyDescent="0.25">
      <c r="A651">
        <v>18759</v>
      </c>
      <c r="B651" t="s">
        <v>19</v>
      </c>
      <c r="C651" t="s">
        <v>20</v>
      </c>
      <c r="D651" t="s">
        <v>21</v>
      </c>
      <c r="E651" t="s">
        <v>22</v>
      </c>
      <c r="F651">
        <v>150095</v>
      </c>
      <c r="G651" t="s">
        <v>1336</v>
      </c>
      <c r="H651" t="s">
        <v>24</v>
      </c>
      <c r="I651" t="s">
        <v>25</v>
      </c>
      <c r="J651">
        <v>25</v>
      </c>
      <c r="K651" t="s">
        <v>1351</v>
      </c>
      <c r="L651" t="s">
        <v>1352</v>
      </c>
      <c r="M651" t="s">
        <v>28</v>
      </c>
      <c r="N651" t="s">
        <v>29</v>
      </c>
      <c r="Q651">
        <v>723.18</v>
      </c>
      <c r="R651">
        <v>693.87</v>
      </c>
      <c r="S651">
        <v>8</v>
      </c>
      <c r="V651" s="2" t="s">
        <v>1352</v>
      </c>
      <c r="W651" s="3" t="e">
        <f t="shared" si="10"/>
        <v>#N/A</v>
      </c>
    </row>
    <row r="652" spans="1:23" x14ac:dyDescent="0.25">
      <c r="A652">
        <v>18759</v>
      </c>
      <c r="B652" t="s">
        <v>19</v>
      </c>
      <c r="C652" t="s">
        <v>20</v>
      </c>
      <c r="D652" t="s">
        <v>21</v>
      </c>
      <c r="E652" t="s">
        <v>22</v>
      </c>
      <c r="F652">
        <v>150095</v>
      </c>
      <c r="G652" t="s">
        <v>1336</v>
      </c>
      <c r="H652" t="s">
        <v>24</v>
      </c>
      <c r="I652" t="s">
        <v>25</v>
      </c>
      <c r="J652">
        <v>25</v>
      </c>
      <c r="K652" t="s">
        <v>1353</v>
      </c>
      <c r="L652" t="s">
        <v>1354</v>
      </c>
      <c r="M652" t="s">
        <v>28</v>
      </c>
      <c r="N652" t="s">
        <v>29</v>
      </c>
      <c r="Q652">
        <v>716.35</v>
      </c>
      <c r="R652">
        <v>693.87</v>
      </c>
      <c r="S652">
        <v>9</v>
      </c>
      <c r="V652" s="2" t="s">
        <v>1354</v>
      </c>
      <c r="W652" s="3" t="e">
        <f t="shared" si="10"/>
        <v>#N/A</v>
      </c>
    </row>
    <row r="653" spans="1:23" x14ac:dyDescent="0.25">
      <c r="A653">
        <v>18759</v>
      </c>
      <c r="B653" t="s">
        <v>19</v>
      </c>
      <c r="C653" t="s">
        <v>20</v>
      </c>
      <c r="D653" t="s">
        <v>21</v>
      </c>
      <c r="E653" t="s">
        <v>22</v>
      </c>
      <c r="F653">
        <v>150095</v>
      </c>
      <c r="G653" t="s">
        <v>1336</v>
      </c>
      <c r="H653" t="s">
        <v>24</v>
      </c>
      <c r="I653" t="s">
        <v>25</v>
      </c>
      <c r="J653">
        <v>25</v>
      </c>
      <c r="K653" t="s">
        <v>1355</v>
      </c>
      <c r="L653" t="s">
        <v>1356</v>
      </c>
      <c r="M653" t="s">
        <v>28</v>
      </c>
      <c r="N653" t="s">
        <v>29</v>
      </c>
      <c r="Q653">
        <v>713.52</v>
      </c>
      <c r="R653">
        <v>693.87</v>
      </c>
      <c r="S653">
        <v>10</v>
      </c>
      <c r="V653" s="2" t="s">
        <v>1356</v>
      </c>
      <c r="W653" s="3" t="e">
        <f t="shared" si="10"/>
        <v>#N/A</v>
      </c>
    </row>
    <row r="654" spans="1:23" x14ac:dyDescent="0.25">
      <c r="A654">
        <v>18759</v>
      </c>
      <c r="B654" t="s">
        <v>19</v>
      </c>
      <c r="C654" t="s">
        <v>20</v>
      </c>
      <c r="D654" t="s">
        <v>21</v>
      </c>
      <c r="E654" t="s">
        <v>22</v>
      </c>
      <c r="F654">
        <v>150095</v>
      </c>
      <c r="G654" t="s">
        <v>1336</v>
      </c>
      <c r="H654" t="s">
        <v>24</v>
      </c>
      <c r="I654" t="s">
        <v>25</v>
      </c>
      <c r="J654">
        <v>25</v>
      </c>
      <c r="K654" t="s">
        <v>1357</v>
      </c>
      <c r="L654" t="s">
        <v>1358</v>
      </c>
      <c r="M654" t="s">
        <v>28</v>
      </c>
      <c r="N654" t="s">
        <v>29</v>
      </c>
      <c r="Q654">
        <v>713.41</v>
      </c>
      <c r="R654">
        <v>693.87</v>
      </c>
      <c r="S654">
        <v>11</v>
      </c>
      <c r="V654" s="2" t="s">
        <v>1358</v>
      </c>
      <c r="W654" s="3" t="e">
        <f t="shared" si="10"/>
        <v>#N/A</v>
      </c>
    </row>
    <row r="655" spans="1:23" x14ac:dyDescent="0.25">
      <c r="A655">
        <v>18759</v>
      </c>
      <c r="B655" t="s">
        <v>19</v>
      </c>
      <c r="C655" t="s">
        <v>20</v>
      </c>
      <c r="D655" t="s">
        <v>21</v>
      </c>
      <c r="E655" t="s">
        <v>22</v>
      </c>
      <c r="F655">
        <v>150095</v>
      </c>
      <c r="G655" t="s">
        <v>1336</v>
      </c>
      <c r="H655" t="s">
        <v>24</v>
      </c>
      <c r="I655" t="s">
        <v>25</v>
      </c>
      <c r="J655">
        <v>25</v>
      </c>
      <c r="K655" t="s">
        <v>1359</v>
      </c>
      <c r="L655" t="s">
        <v>1360</v>
      </c>
      <c r="M655" t="s">
        <v>28</v>
      </c>
      <c r="N655" t="s">
        <v>29</v>
      </c>
      <c r="Q655">
        <v>711.94</v>
      </c>
      <c r="R655">
        <v>693.87</v>
      </c>
      <c r="S655">
        <v>12</v>
      </c>
      <c r="V655" s="2" t="s">
        <v>1360</v>
      </c>
      <c r="W655" s="3" t="e">
        <f t="shared" si="10"/>
        <v>#N/A</v>
      </c>
    </row>
    <row r="656" spans="1:23" x14ac:dyDescent="0.25">
      <c r="A656">
        <v>18759</v>
      </c>
      <c r="B656" t="s">
        <v>19</v>
      </c>
      <c r="C656" t="s">
        <v>20</v>
      </c>
      <c r="D656" t="s">
        <v>21</v>
      </c>
      <c r="E656" t="s">
        <v>22</v>
      </c>
      <c r="F656">
        <v>150095</v>
      </c>
      <c r="G656" t="s">
        <v>1336</v>
      </c>
      <c r="H656" t="s">
        <v>24</v>
      </c>
      <c r="I656" t="s">
        <v>25</v>
      </c>
      <c r="J656">
        <v>25</v>
      </c>
      <c r="K656" t="s">
        <v>1361</v>
      </c>
      <c r="L656" t="s">
        <v>1362</v>
      </c>
      <c r="M656" t="s">
        <v>28</v>
      </c>
      <c r="N656" t="s">
        <v>29</v>
      </c>
      <c r="Q656">
        <v>710.87</v>
      </c>
      <c r="R656">
        <v>693.87</v>
      </c>
      <c r="S656">
        <v>13</v>
      </c>
      <c r="V656" s="2" t="s">
        <v>1362</v>
      </c>
      <c r="W656" s="3" t="e">
        <f t="shared" si="10"/>
        <v>#N/A</v>
      </c>
    </row>
    <row r="657" spans="1:23" x14ac:dyDescent="0.25">
      <c r="A657">
        <v>18759</v>
      </c>
      <c r="B657" t="s">
        <v>19</v>
      </c>
      <c r="C657" t="s">
        <v>20</v>
      </c>
      <c r="D657" t="s">
        <v>21</v>
      </c>
      <c r="E657" t="s">
        <v>22</v>
      </c>
      <c r="F657">
        <v>150095</v>
      </c>
      <c r="G657" t="s">
        <v>1336</v>
      </c>
      <c r="H657" t="s">
        <v>24</v>
      </c>
      <c r="I657" t="s">
        <v>25</v>
      </c>
      <c r="J657">
        <v>25</v>
      </c>
      <c r="K657" t="s">
        <v>1363</v>
      </c>
      <c r="L657" t="s">
        <v>1364</v>
      </c>
      <c r="M657" t="s">
        <v>28</v>
      </c>
      <c r="N657" t="s">
        <v>29</v>
      </c>
      <c r="Q657">
        <v>710.82</v>
      </c>
      <c r="R657">
        <v>693.87</v>
      </c>
      <c r="S657">
        <v>14</v>
      </c>
      <c r="V657" s="2" t="s">
        <v>1364</v>
      </c>
      <c r="W657" s="3" t="e">
        <f t="shared" si="10"/>
        <v>#N/A</v>
      </c>
    </row>
    <row r="658" spans="1:23" x14ac:dyDescent="0.25">
      <c r="A658">
        <v>18759</v>
      </c>
      <c r="B658" t="s">
        <v>19</v>
      </c>
      <c r="C658" t="s">
        <v>20</v>
      </c>
      <c r="D658" t="s">
        <v>21</v>
      </c>
      <c r="E658" t="s">
        <v>22</v>
      </c>
      <c r="F658">
        <v>150095</v>
      </c>
      <c r="G658" t="s">
        <v>1336</v>
      </c>
      <c r="H658" t="s">
        <v>24</v>
      </c>
      <c r="I658" t="s">
        <v>25</v>
      </c>
      <c r="J658">
        <v>25</v>
      </c>
      <c r="K658" t="s">
        <v>1365</v>
      </c>
      <c r="L658" t="s">
        <v>1366</v>
      </c>
      <c r="M658" t="s">
        <v>28</v>
      </c>
      <c r="N658" t="s">
        <v>29</v>
      </c>
      <c r="Q658">
        <v>709.23</v>
      </c>
      <c r="R658">
        <v>693.87</v>
      </c>
      <c r="S658">
        <v>15</v>
      </c>
      <c r="V658" s="2" t="s">
        <v>1366</v>
      </c>
      <c r="W658" s="3" t="e">
        <f t="shared" si="10"/>
        <v>#N/A</v>
      </c>
    </row>
    <row r="659" spans="1:23" x14ac:dyDescent="0.25">
      <c r="A659">
        <v>18759</v>
      </c>
      <c r="B659" t="s">
        <v>19</v>
      </c>
      <c r="C659" t="s">
        <v>20</v>
      </c>
      <c r="D659" t="s">
        <v>21</v>
      </c>
      <c r="E659" t="s">
        <v>22</v>
      </c>
      <c r="F659">
        <v>150095</v>
      </c>
      <c r="G659" t="s">
        <v>1336</v>
      </c>
      <c r="H659" t="s">
        <v>24</v>
      </c>
      <c r="I659" t="s">
        <v>25</v>
      </c>
      <c r="J659">
        <v>25</v>
      </c>
      <c r="K659" t="s">
        <v>1367</v>
      </c>
      <c r="L659" t="s">
        <v>1368</v>
      </c>
      <c r="M659" t="s">
        <v>28</v>
      </c>
      <c r="N659" t="s">
        <v>29</v>
      </c>
      <c r="Q659">
        <v>705.84</v>
      </c>
      <c r="R659">
        <v>693.87</v>
      </c>
      <c r="S659">
        <v>16</v>
      </c>
      <c r="V659" s="2" t="s">
        <v>1368</v>
      </c>
      <c r="W659" s="3" t="e">
        <f t="shared" si="10"/>
        <v>#N/A</v>
      </c>
    </row>
    <row r="660" spans="1:23" x14ac:dyDescent="0.25">
      <c r="A660">
        <v>18759</v>
      </c>
      <c r="B660" t="s">
        <v>19</v>
      </c>
      <c r="C660" t="s">
        <v>20</v>
      </c>
      <c r="D660" t="s">
        <v>21</v>
      </c>
      <c r="E660" t="s">
        <v>22</v>
      </c>
      <c r="F660">
        <v>150095</v>
      </c>
      <c r="G660" t="s">
        <v>1336</v>
      </c>
      <c r="H660" t="s">
        <v>24</v>
      </c>
      <c r="I660" t="s">
        <v>25</v>
      </c>
      <c r="J660">
        <v>25</v>
      </c>
      <c r="K660" t="s">
        <v>1369</v>
      </c>
      <c r="L660" t="s">
        <v>1370</v>
      </c>
      <c r="M660" t="s">
        <v>28</v>
      </c>
      <c r="N660" t="s">
        <v>29</v>
      </c>
      <c r="Q660">
        <v>705.57</v>
      </c>
      <c r="R660">
        <v>693.87</v>
      </c>
      <c r="S660">
        <v>17</v>
      </c>
      <c r="V660" s="2" t="s">
        <v>1370</v>
      </c>
      <c r="W660" s="3" t="e">
        <f t="shared" si="10"/>
        <v>#N/A</v>
      </c>
    </row>
    <row r="661" spans="1:23" x14ac:dyDescent="0.25">
      <c r="A661">
        <v>18759</v>
      </c>
      <c r="B661" t="s">
        <v>19</v>
      </c>
      <c r="C661" t="s">
        <v>20</v>
      </c>
      <c r="D661" t="s">
        <v>21</v>
      </c>
      <c r="E661" t="s">
        <v>22</v>
      </c>
      <c r="F661">
        <v>150095</v>
      </c>
      <c r="G661" t="s">
        <v>1336</v>
      </c>
      <c r="H661" t="s">
        <v>24</v>
      </c>
      <c r="I661" t="s">
        <v>25</v>
      </c>
      <c r="J661">
        <v>25</v>
      </c>
      <c r="K661" t="s">
        <v>1371</v>
      </c>
      <c r="L661" t="s">
        <v>1372</v>
      </c>
      <c r="M661" t="s">
        <v>28</v>
      </c>
      <c r="N661" t="s">
        <v>29</v>
      </c>
      <c r="Q661">
        <v>704.74</v>
      </c>
      <c r="R661">
        <v>693.87</v>
      </c>
      <c r="S661">
        <v>18</v>
      </c>
      <c r="V661" s="2" t="s">
        <v>1372</v>
      </c>
      <c r="W661" s="3" t="e">
        <f t="shared" si="10"/>
        <v>#N/A</v>
      </c>
    </row>
    <row r="662" spans="1:23" x14ac:dyDescent="0.25">
      <c r="A662">
        <v>18759</v>
      </c>
      <c r="B662" t="s">
        <v>19</v>
      </c>
      <c r="C662" t="s">
        <v>20</v>
      </c>
      <c r="D662" t="s">
        <v>21</v>
      </c>
      <c r="E662" t="s">
        <v>22</v>
      </c>
      <c r="F662">
        <v>150095</v>
      </c>
      <c r="G662" t="s">
        <v>1336</v>
      </c>
      <c r="H662" t="s">
        <v>24</v>
      </c>
      <c r="I662" t="s">
        <v>25</v>
      </c>
      <c r="J662">
        <v>25</v>
      </c>
      <c r="K662" t="s">
        <v>1373</v>
      </c>
      <c r="L662" t="s">
        <v>1374</v>
      </c>
      <c r="M662" t="s">
        <v>28</v>
      </c>
      <c r="N662" t="s">
        <v>29</v>
      </c>
      <c r="Q662">
        <v>703.12</v>
      </c>
      <c r="R662">
        <v>693.87</v>
      </c>
      <c r="S662">
        <v>19</v>
      </c>
      <c r="V662" s="2" t="s">
        <v>1374</v>
      </c>
      <c r="W662" s="3" t="e">
        <f t="shared" si="10"/>
        <v>#N/A</v>
      </c>
    </row>
    <row r="663" spans="1:23" x14ac:dyDescent="0.25">
      <c r="A663">
        <v>18759</v>
      </c>
      <c r="B663" t="s">
        <v>19</v>
      </c>
      <c r="C663" t="s">
        <v>20</v>
      </c>
      <c r="D663" t="s">
        <v>21</v>
      </c>
      <c r="E663" t="s">
        <v>22</v>
      </c>
      <c r="F663">
        <v>150095</v>
      </c>
      <c r="G663" t="s">
        <v>1336</v>
      </c>
      <c r="H663" t="s">
        <v>24</v>
      </c>
      <c r="I663" t="s">
        <v>25</v>
      </c>
      <c r="J663">
        <v>25</v>
      </c>
      <c r="K663" t="s">
        <v>1375</v>
      </c>
      <c r="L663" t="s">
        <v>1376</v>
      </c>
      <c r="M663" t="s">
        <v>28</v>
      </c>
      <c r="N663" t="s">
        <v>29</v>
      </c>
      <c r="Q663">
        <v>699.78</v>
      </c>
      <c r="R663">
        <v>693.87</v>
      </c>
      <c r="S663">
        <v>20</v>
      </c>
      <c r="V663" s="2" t="s">
        <v>1376</v>
      </c>
      <c r="W663" s="3" t="e">
        <f t="shared" si="10"/>
        <v>#N/A</v>
      </c>
    </row>
    <row r="664" spans="1:23" x14ac:dyDescent="0.25">
      <c r="A664">
        <v>18759</v>
      </c>
      <c r="B664" t="s">
        <v>19</v>
      </c>
      <c r="C664" t="s">
        <v>20</v>
      </c>
      <c r="D664" t="s">
        <v>21</v>
      </c>
      <c r="E664" t="s">
        <v>22</v>
      </c>
      <c r="F664">
        <v>150095</v>
      </c>
      <c r="G664" t="s">
        <v>1336</v>
      </c>
      <c r="H664" t="s">
        <v>24</v>
      </c>
      <c r="I664" t="s">
        <v>25</v>
      </c>
      <c r="J664">
        <v>25</v>
      </c>
      <c r="K664" t="s">
        <v>1377</v>
      </c>
      <c r="L664" t="s">
        <v>1378</v>
      </c>
      <c r="M664" t="s">
        <v>28</v>
      </c>
      <c r="N664" t="s">
        <v>29</v>
      </c>
      <c r="Q664">
        <v>697.26</v>
      </c>
      <c r="R664">
        <v>693.87</v>
      </c>
      <c r="S664">
        <v>21</v>
      </c>
      <c r="V664" s="2" t="s">
        <v>1378</v>
      </c>
      <c r="W664" s="3" t="e">
        <f t="shared" si="10"/>
        <v>#N/A</v>
      </c>
    </row>
    <row r="665" spans="1:23" x14ac:dyDescent="0.25">
      <c r="A665">
        <v>18759</v>
      </c>
      <c r="B665" t="s">
        <v>19</v>
      </c>
      <c r="C665" t="s">
        <v>20</v>
      </c>
      <c r="D665" t="s">
        <v>21</v>
      </c>
      <c r="E665" t="s">
        <v>22</v>
      </c>
      <c r="F665">
        <v>150095</v>
      </c>
      <c r="G665" t="s">
        <v>1336</v>
      </c>
      <c r="H665" t="s">
        <v>24</v>
      </c>
      <c r="I665" t="s">
        <v>25</v>
      </c>
      <c r="J665">
        <v>25</v>
      </c>
      <c r="K665" t="s">
        <v>1379</v>
      </c>
      <c r="L665" t="s">
        <v>1380</v>
      </c>
      <c r="M665" t="s">
        <v>28</v>
      </c>
      <c r="N665" t="s">
        <v>29</v>
      </c>
      <c r="Q665">
        <v>696.22</v>
      </c>
      <c r="R665">
        <v>693.87</v>
      </c>
      <c r="S665">
        <v>22</v>
      </c>
      <c r="V665" s="2" t="s">
        <v>1380</v>
      </c>
      <c r="W665" s="3" t="e">
        <f t="shared" si="10"/>
        <v>#N/A</v>
      </c>
    </row>
    <row r="666" spans="1:23" x14ac:dyDescent="0.25">
      <c r="A666">
        <v>18759</v>
      </c>
      <c r="B666" t="s">
        <v>19</v>
      </c>
      <c r="C666" t="s">
        <v>20</v>
      </c>
      <c r="D666" t="s">
        <v>21</v>
      </c>
      <c r="E666" t="s">
        <v>22</v>
      </c>
      <c r="F666">
        <v>150095</v>
      </c>
      <c r="G666" t="s">
        <v>1336</v>
      </c>
      <c r="H666" t="s">
        <v>24</v>
      </c>
      <c r="I666" t="s">
        <v>25</v>
      </c>
      <c r="J666">
        <v>25</v>
      </c>
      <c r="K666" t="s">
        <v>1381</v>
      </c>
      <c r="L666" t="s">
        <v>1382</v>
      </c>
      <c r="M666" t="s">
        <v>28</v>
      </c>
      <c r="N666" t="s">
        <v>29</v>
      </c>
      <c r="Q666">
        <v>695.9</v>
      </c>
      <c r="R666">
        <v>693.87</v>
      </c>
      <c r="S666">
        <v>23</v>
      </c>
      <c r="V666" s="2" t="s">
        <v>1382</v>
      </c>
      <c r="W666" s="3" t="e">
        <f t="shared" si="10"/>
        <v>#N/A</v>
      </c>
    </row>
    <row r="667" spans="1:23" x14ac:dyDescent="0.25">
      <c r="A667">
        <v>18759</v>
      </c>
      <c r="B667" t="s">
        <v>19</v>
      </c>
      <c r="C667" t="s">
        <v>20</v>
      </c>
      <c r="D667" t="s">
        <v>21</v>
      </c>
      <c r="E667" t="s">
        <v>22</v>
      </c>
      <c r="F667">
        <v>150095</v>
      </c>
      <c r="G667" t="s">
        <v>1336</v>
      </c>
      <c r="H667" t="s">
        <v>24</v>
      </c>
      <c r="I667" t="s">
        <v>25</v>
      </c>
      <c r="J667">
        <v>25</v>
      </c>
      <c r="K667" t="s">
        <v>1383</v>
      </c>
      <c r="L667" t="s">
        <v>1384</v>
      </c>
      <c r="M667" t="s">
        <v>28</v>
      </c>
      <c r="N667" t="s">
        <v>29</v>
      </c>
      <c r="Q667">
        <v>694.92</v>
      </c>
      <c r="R667">
        <v>693.87</v>
      </c>
      <c r="S667">
        <v>24</v>
      </c>
      <c r="V667" s="2" t="s">
        <v>1384</v>
      </c>
      <c r="W667" s="3" t="e">
        <f t="shared" si="10"/>
        <v>#N/A</v>
      </c>
    </row>
    <row r="668" spans="1:23" x14ac:dyDescent="0.25">
      <c r="A668">
        <v>18759</v>
      </c>
      <c r="B668" t="s">
        <v>19</v>
      </c>
      <c r="C668" t="s">
        <v>20</v>
      </c>
      <c r="D668" t="s">
        <v>21</v>
      </c>
      <c r="E668" t="s">
        <v>22</v>
      </c>
      <c r="F668">
        <v>150095</v>
      </c>
      <c r="G668" t="s">
        <v>1336</v>
      </c>
      <c r="H668" t="s">
        <v>24</v>
      </c>
      <c r="I668" t="s">
        <v>25</v>
      </c>
      <c r="J668">
        <v>25</v>
      </c>
      <c r="K668" t="s">
        <v>1385</v>
      </c>
      <c r="L668" t="s">
        <v>1386</v>
      </c>
      <c r="M668" t="s">
        <v>28</v>
      </c>
      <c r="N668" t="s">
        <v>29</v>
      </c>
      <c r="Q668">
        <v>693.87</v>
      </c>
      <c r="R668">
        <v>693.87</v>
      </c>
      <c r="S668">
        <v>25</v>
      </c>
      <c r="V668" s="2" t="s">
        <v>1386</v>
      </c>
      <c r="W668" s="3" t="e">
        <f t="shared" si="10"/>
        <v>#N/A</v>
      </c>
    </row>
    <row r="669" spans="1:23" x14ac:dyDescent="0.25">
      <c r="A669">
        <v>18759</v>
      </c>
      <c r="B669" t="s">
        <v>19</v>
      </c>
      <c r="C669" t="s">
        <v>20</v>
      </c>
      <c r="D669" t="s">
        <v>21</v>
      </c>
      <c r="E669" t="s">
        <v>22</v>
      </c>
      <c r="F669">
        <v>150095</v>
      </c>
      <c r="G669" t="s">
        <v>1336</v>
      </c>
      <c r="H669" t="s">
        <v>24</v>
      </c>
      <c r="I669" t="s">
        <v>25</v>
      </c>
      <c r="J669">
        <v>7</v>
      </c>
      <c r="K669" t="s">
        <v>1387</v>
      </c>
      <c r="L669" t="s">
        <v>1388</v>
      </c>
      <c r="M669" t="s">
        <v>130</v>
      </c>
      <c r="N669" t="s">
        <v>29</v>
      </c>
      <c r="Q669">
        <v>700.94</v>
      </c>
      <c r="R669">
        <v>653.58000000000004</v>
      </c>
      <c r="S669">
        <v>1</v>
      </c>
      <c r="V669" s="2" t="s">
        <v>1388</v>
      </c>
      <c r="W669" s="3" t="e">
        <f t="shared" si="10"/>
        <v>#N/A</v>
      </c>
    </row>
    <row r="670" spans="1:23" x14ac:dyDescent="0.25">
      <c r="A670">
        <v>18759</v>
      </c>
      <c r="B670" t="s">
        <v>19</v>
      </c>
      <c r="C670" t="s">
        <v>20</v>
      </c>
      <c r="D670" t="s">
        <v>21</v>
      </c>
      <c r="E670" t="s">
        <v>22</v>
      </c>
      <c r="F670">
        <v>150095</v>
      </c>
      <c r="G670" t="s">
        <v>1336</v>
      </c>
      <c r="H670" t="s">
        <v>24</v>
      </c>
      <c r="I670" t="s">
        <v>25</v>
      </c>
      <c r="J670">
        <v>7</v>
      </c>
      <c r="K670" t="s">
        <v>1389</v>
      </c>
      <c r="L670" t="s">
        <v>1390</v>
      </c>
      <c r="M670" t="s">
        <v>130</v>
      </c>
      <c r="N670" t="s">
        <v>29</v>
      </c>
      <c r="Q670">
        <v>676.05</v>
      </c>
      <c r="R670">
        <v>653.58000000000004</v>
      </c>
      <c r="S670">
        <v>2</v>
      </c>
      <c r="V670" s="2" t="s">
        <v>1390</v>
      </c>
      <c r="W670" s="3" t="e">
        <f t="shared" si="10"/>
        <v>#N/A</v>
      </c>
    </row>
    <row r="671" spans="1:23" x14ac:dyDescent="0.25">
      <c r="A671">
        <v>18759</v>
      </c>
      <c r="B671" t="s">
        <v>19</v>
      </c>
      <c r="C671" t="s">
        <v>20</v>
      </c>
      <c r="D671" t="s">
        <v>21</v>
      </c>
      <c r="E671" t="s">
        <v>22</v>
      </c>
      <c r="F671">
        <v>150095</v>
      </c>
      <c r="G671" t="s">
        <v>1336</v>
      </c>
      <c r="H671" t="s">
        <v>24</v>
      </c>
      <c r="I671" t="s">
        <v>25</v>
      </c>
      <c r="J671">
        <v>7</v>
      </c>
      <c r="K671" t="s">
        <v>1391</v>
      </c>
      <c r="L671" t="s">
        <v>1392</v>
      </c>
      <c r="M671" t="s">
        <v>130</v>
      </c>
      <c r="N671" t="s">
        <v>29</v>
      </c>
      <c r="Q671">
        <v>675.69</v>
      </c>
      <c r="R671">
        <v>653.58000000000004</v>
      </c>
      <c r="S671">
        <v>3</v>
      </c>
      <c r="V671" s="2" t="s">
        <v>1392</v>
      </c>
      <c r="W671" s="3" t="e">
        <f t="shared" si="10"/>
        <v>#N/A</v>
      </c>
    </row>
    <row r="672" spans="1:23" x14ac:dyDescent="0.25">
      <c r="A672">
        <v>18759</v>
      </c>
      <c r="B672" t="s">
        <v>19</v>
      </c>
      <c r="C672" t="s">
        <v>20</v>
      </c>
      <c r="D672" t="s">
        <v>21</v>
      </c>
      <c r="E672" t="s">
        <v>22</v>
      </c>
      <c r="F672">
        <v>150095</v>
      </c>
      <c r="G672" t="s">
        <v>1336</v>
      </c>
      <c r="H672" t="s">
        <v>24</v>
      </c>
      <c r="I672" t="s">
        <v>25</v>
      </c>
      <c r="J672">
        <v>7</v>
      </c>
      <c r="K672" t="s">
        <v>1393</v>
      </c>
      <c r="L672" t="s">
        <v>1394</v>
      </c>
      <c r="M672" t="s">
        <v>130</v>
      </c>
      <c r="N672" t="s">
        <v>29</v>
      </c>
      <c r="Q672">
        <v>673.75</v>
      </c>
      <c r="R672">
        <v>653.58000000000004</v>
      </c>
      <c r="S672">
        <v>4</v>
      </c>
      <c r="V672" s="2" t="s">
        <v>1394</v>
      </c>
      <c r="W672" s="3" t="e">
        <f t="shared" si="10"/>
        <v>#N/A</v>
      </c>
    </row>
    <row r="673" spans="1:23" x14ac:dyDescent="0.25">
      <c r="A673">
        <v>18759</v>
      </c>
      <c r="B673" t="s">
        <v>19</v>
      </c>
      <c r="C673" t="s">
        <v>20</v>
      </c>
      <c r="D673" t="s">
        <v>21</v>
      </c>
      <c r="E673" t="s">
        <v>22</v>
      </c>
      <c r="F673">
        <v>150095</v>
      </c>
      <c r="G673" t="s">
        <v>1336</v>
      </c>
      <c r="H673" t="s">
        <v>24</v>
      </c>
      <c r="I673" t="s">
        <v>25</v>
      </c>
      <c r="J673">
        <v>7</v>
      </c>
      <c r="K673" t="s">
        <v>1395</v>
      </c>
      <c r="L673" t="s">
        <v>1396</v>
      </c>
      <c r="M673" t="s">
        <v>130</v>
      </c>
      <c r="N673" t="s">
        <v>29</v>
      </c>
      <c r="Q673">
        <v>672.84</v>
      </c>
      <c r="R673">
        <v>653.58000000000004</v>
      </c>
      <c r="S673">
        <v>5</v>
      </c>
      <c r="V673" s="2" t="s">
        <v>1396</v>
      </c>
      <c r="W673" s="3" t="e">
        <f t="shared" si="10"/>
        <v>#N/A</v>
      </c>
    </row>
    <row r="674" spans="1:23" x14ac:dyDescent="0.25">
      <c r="A674">
        <v>18759</v>
      </c>
      <c r="B674" t="s">
        <v>19</v>
      </c>
      <c r="C674" t="s">
        <v>20</v>
      </c>
      <c r="D674" t="s">
        <v>21</v>
      </c>
      <c r="E674" t="s">
        <v>22</v>
      </c>
      <c r="F674">
        <v>150095</v>
      </c>
      <c r="G674" t="s">
        <v>1336</v>
      </c>
      <c r="H674" t="s">
        <v>24</v>
      </c>
      <c r="I674" t="s">
        <v>25</v>
      </c>
      <c r="J674">
        <v>7</v>
      </c>
      <c r="K674" t="s">
        <v>1397</v>
      </c>
      <c r="L674" t="s">
        <v>1398</v>
      </c>
      <c r="M674" t="s">
        <v>130</v>
      </c>
      <c r="N674" t="s">
        <v>29</v>
      </c>
      <c r="Q674">
        <v>656.71</v>
      </c>
      <c r="R674">
        <v>653.58000000000004</v>
      </c>
      <c r="S674">
        <v>6</v>
      </c>
      <c r="V674" s="2" t="s">
        <v>1398</v>
      </c>
      <c r="W674" s="3" t="e">
        <f t="shared" si="10"/>
        <v>#N/A</v>
      </c>
    </row>
    <row r="675" spans="1:23" x14ac:dyDescent="0.25">
      <c r="A675">
        <v>18759</v>
      </c>
      <c r="B675" t="s">
        <v>19</v>
      </c>
      <c r="C675" t="s">
        <v>20</v>
      </c>
      <c r="D675" t="s">
        <v>21</v>
      </c>
      <c r="E675" t="s">
        <v>22</v>
      </c>
      <c r="F675">
        <v>150095</v>
      </c>
      <c r="G675" t="s">
        <v>1336</v>
      </c>
      <c r="H675" t="s">
        <v>24</v>
      </c>
      <c r="I675" t="s">
        <v>25</v>
      </c>
      <c r="J675">
        <v>7</v>
      </c>
      <c r="K675" t="s">
        <v>1399</v>
      </c>
      <c r="L675" t="s">
        <v>1400</v>
      </c>
      <c r="M675" t="s">
        <v>130</v>
      </c>
      <c r="N675" t="s">
        <v>29</v>
      </c>
      <c r="Q675">
        <v>653.58000000000004</v>
      </c>
      <c r="R675">
        <v>653.58000000000004</v>
      </c>
      <c r="S675">
        <v>7</v>
      </c>
      <c r="V675" s="2" t="s">
        <v>1400</v>
      </c>
      <c r="W675" s="3" t="e">
        <f t="shared" si="10"/>
        <v>#N/A</v>
      </c>
    </row>
    <row r="676" spans="1:23" x14ac:dyDescent="0.25">
      <c r="A676">
        <v>18759</v>
      </c>
      <c r="B676" t="s">
        <v>19</v>
      </c>
      <c r="C676" t="s">
        <v>20</v>
      </c>
      <c r="D676" t="s">
        <v>21</v>
      </c>
      <c r="E676" t="s">
        <v>22</v>
      </c>
      <c r="F676">
        <v>150095</v>
      </c>
      <c r="G676" t="s">
        <v>1336</v>
      </c>
      <c r="H676" t="s">
        <v>24</v>
      </c>
      <c r="I676" t="s">
        <v>25</v>
      </c>
      <c r="J676">
        <v>7</v>
      </c>
      <c r="K676" t="s">
        <v>1401</v>
      </c>
      <c r="L676" t="s">
        <v>1402</v>
      </c>
      <c r="M676" t="s">
        <v>157</v>
      </c>
      <c r="N676" t="s">
        <v>29</v>
      </c>
      <c r="Q676">
        <v>685.85</v>
      </c>
      <c r="R676">
        <v>662.01</v>
      </c>
      <c r="S676">
        <v>1</v>
      </c>
      <c r="V676" s="2" t="s">
        <v>1402</v>
      </c>
      <c r="W676" s="3" t="e">
        <f t="shared" si="10"/>
        <v>#N/A</v>
      </c>
    </row>
    <row r="677" spans="1:23" x14ac:dyDescent="0.25">
      <c r="A677">
        <v>18759</v>
      </c>
      <c r="B677" t="s">
        <v>19</v>
      </c>
      <c r="C677" t="s">
        <v>20</v>
      </c>
      <c r="D677" t="s">
        <v>21</v>
      </c>
      <c r="E677" t="s">
        <v>22</v>
      </c>
      <c r="F677">
        <v>150095</v>
      </c>
      <c r="G677" t="s">
        <v>1336</v>
      </c>
      <c r="H677" t="s">
        <v>24</v>
      </c>
      <c r="I677" t="s">
        <v>25</v>
      </c>
      <c r="J677">
        <v>7</v>
      </c>
      <c r="K677" t="s">
        <v>1403</v>
      </c>
      <c r="L677" t="s">
        <v>1404</v>
      </c>
      <c r="M677" t="s">
        <v>157</v>
      </c>
      <c r="N677" t="s">
        <v>29</v>
      </c>
      <c r="Q677">
        <v>683.58</v>
      </c>
      <c r="R677">
        <v>662.01</v>
      </c>
      <c r="S677">
        <v>2</v>
      </c>
      <c r="V677" s="2" t="s">
        <v>1404</v>
      </c>
      <c r="W677" s="3" t="e">
        <f t="shared" si="10"/>
        <v>#N/A</v>
      </c>
    </row>
    <row r="678" spans="1:23" x14ac:dyDescent="0.25">
      <c r="A678">
        <v>18759</v>
      </c>
      <c r="B678" t="s">
        <v>19</v>
      </c>
      <c r="C678" t="s">
        <v>20</v>
      </c>
      <c r="D678" t="s">
        <v>21</v>
      </c>
      <c r="E678" t="s">
        <v>22</v>
      </c>
      <c r="F678">
        <v>150095</v>
      </c>
      <c r="G678" t="s">
        <v>1336</v>
      </c>
      <c r="H678" t="s">
        <v>24</v>
      </c>
      <c r="I678" t="s">
        <v>25</v>
      </c>
      <c r="J678">
        <v>7</v>
      </c>
      <c r="K678" t="s">
        <v>1405</v>
      </c>
      <c r="L678" t="s">
        <v>1406</v>
      </c>
      <c r="M678" t="s">
        <v>157</v>
      </c>
      <c r="N678" t="s">
        <v>29</v>
      </c>
      <c r="Q678">
        <v>677.59</v>
      </c>
      <c r="R678">
        <v>662.01</v>
      </c>
      <c r="S678">
        <v>3</v>
      </c>
      <c r="V678" s="2" t="s">
        <v>1406</v>
      </c>
      <c r="W678" s="3" t="e">
        <f t="shared" si="10"/>
        <v>#N/A</v>
      </c>
    </row>
    <row r="679" spans="1:23" x14ac:dyDescent="0.25">
      <c r="A679">
        <v>18759</v>
      </c>
      <c r="B679" t="s">
        <v>19</v>
      </c>
      <c r="C679" t="s">
        <v>20</v>
      </c>
      <c r="D679" t="s">
        <v>21</v>
      </c>
      <c r="E679" t="s">
        <v>22</v>
      </c>
      <c r="F679">
        <v>150095</v>
      </c>
      <c r="G679" t="s">
        <v>1336</v>
      </c>
      <c r="H679" t="s">
        <v>24</v>
      </c>
      <c r="I679" t="s">
        <v>25</v>
      </c>
      <c r="J679">
        <v>7</v>
      </c>
      <c r="K679" t="s">
        <v>1407</v>
      </c>
      <c r="L679" t="s">
        <v>1408</v>
      </c>
      <c r="M679" t="s">
        <v>157</v>
      </c>
      <c r="N679" t="s">
        <v>29</v>
      </c>
      <c r="Q679">
        <v>670.74</v>
      </c>
      <c r="R679">
        <v>662.01</v>
      </c>
      <c r="S679">
        <v>4</v>
      </c>
      <c r="V679" s="2" t="s">
        <v>1408</v>
      </c>
      <c r="W679" s="3" t="e">
        <f t="shared" si="10"/>
        <v>#N/A</v>
      </c>
    </row>
    <row r="680" spans="1:23" x14ac:dyDescent="0.25">
      <c r="A680">
        <v>18759</v>
      </c>
      <c r="B680" t="s">
        <v>19</v>
      </c>
      <c r="C680" t="s">
        <v>20</v>
      </c>
      <c r="D680" t="s">
        <v>21</v>
      </c>
      <c r="E680" t="s">
        <v>22</v>
      </c>
      <c r="F680">
        <v>150095</v>
      </c>
      <c r="G680" t="s">
        <v>1336</v>
      </c>
      <c r="H680" t="s">
        <v>24</v>
      </c>
      <c r="I680" t="s">
        <v>25</v>
      </c>
      <c r="J680">
        <v>7</v>
      </c>
      <c r="K680" t="s">
        <v>1409</v>
      </c>
      <c r="L680" t="s">
        <v>1410</v>
      </c>
      <c r="M680" t="s">
        <v>157</v>
      </c>
      <c r="N680" t="s">
        <v>29</v>
      </c>
      <c r="Q680">
        <v>668.31</v>
      </c>
      <c r="R680">
        <v>662.01</v>
      </c>
      <c r="S680">
        <v>5</v>
      </c>
      <c r="V680" s="2" t="s">
        <v>1410</v>
      </c>
      <c r="W680" s="3" t="e">
        <f t="shared" si="10"/>
        <v>#N/A</v>
      </c>
    </row>
    <row r="681" spans="1:23" x14ac:dyDescent="0.25">
      <c r="A681">
        <v>18759</v>
      </c>
      <c r="B681" t="s">
        <v>19</v>
      </c>
      <c r="C681" t="s">
        <v>20</v>
      </c>
      <c r="D681" t="s">
        <v>21</v>
      </c>
      <c r="E681" t="s">
        <v>22</v>
      </c>
      <c r="F681">
        <v>150095</v>
      </c>
      <c r="G681" t="s">
        <v>1336</v>
      </c>
      <c r="H681" t="s">
        <v>24</v>
      </c>
      <c r="I681" t="s">
        <v>25</v>
      </c>
      <c r="J681">
        <v>7</v>
      </c>
      <c r="K681" t="s">
        <v>1411</v>
      </c>
      <c r="L681" t="s">
        <v>1412</v>
      </c>
      <c r="M681" t="s">
        <v>157</v>
      </c>
      <c r="N681" t="s">
        <v>29</v>
      </c>
      <c r="Q681">
        <v>664.32</v>
      </c>
      <c r="R681">
        <v>662.01</v>
      </c>
      <c r="S681">
        <v>6</v>
      </c>
      <c r="V681" s="2" t="s">
        <v>1412</v>
      </c>
      <c r="W681" s="3" t="e">
        <f t="shared" si="10"/>
        <v>#N/A</v>
      </c>
    </row>
    <row r="682" spans="1:23" x14ac:dyDescent="0.25">
      <c r="A682">
        <v>18759</v>
      </c>
      <c r="B682" t="s">
        <v>19</v>
      </c>
      <c r="C682" t="s">
        <v>20</v>
      </c>
      <c r="D682" t="s">
        <v>21</v>
      </c>
      <c r="E682" t="s">
        <v>22</v>
      </c>
      <c r="F682">
        <v>150095</v>
      </c>
      <c r="G682" t="s">
        <v>1336</v>
      </c>
      <c r="H682" t="s">
        <v>24</v>
      </c>
      <c r="I682" t="s">
        <v>25</v>
      </c>
      <c r="J682">
        <v>7</v>
      </c>
      <c r="K682" t="s">
        <v>1413</v>
      </c>
      <c r="L682" t="s">
        <v>1414</v>
      </c>
      <c r="M682" t="s">
        <v>157</v>
      </c>
      <c r="N682" t="s">
        <v>29</v>
      </c>
      <c r="Q682">
        <v>662.01</v>
      </c>
      <c r="R682">
        <v>662.01</v>
      </c>
      <c r="S682">
        <v>7</v>
      </c>
      <c r="V682" s="2" t="s">
        <v>1414</v>
      </c>
      <c r="W682" s="3" t="e">
        <f t="shared" si="10"/>
        <v>#N/A</v>
      </c>
    </row>
    <row r="683" spans="1:23" x14ac:dyDescent="0.25">
      <c r="A683">
        <v>18759</v>
      </c>
      <c r="B683" t="s">
        <v>19</v>
      </c>
      <c r="C683" t="s">
        <v>20</v>
      </c>
      <c r="D683" t="s">
        <v>21</v>
      </c>
      <c r="E683" t="s">
        <v>22</v>
      </c>
      <c r="F683">
        <v>150095</v>
      </c>
      <c r="G683" t="s">
        <v>1336</v>
      </c>
      <c r="H683" t="s">
        <v>24</v>
      </c>
      <c r="I683" t="s">
        <v>25</v>
      </c>
      <c r="J683">
        <v>2</v>
      </c>
      <c r="K683" t="s">
        <v>1415</v>
      </c>
      <c r="L683" t="s">
        <v>1416</v>
      </c>
      <c r="M683" t="s">
        <v>187</v>
      </c>
      <c r="N683" t="s">
        <v>29</v>
      </c>
      <c r="Q683">
        <v>434.02</v>
      </c>
      <c r="S683">
        <v>1</v>
      </c>
      <c r="V683" s="2" t="s">
        <v>1416</v>
      </c>
      <c r="W683" s="3" t="e">
        <f t="shared" si="10"/>
        <v>#N/A</v>
      </c>
    </row>
    <row r="684" spans="1:23" x14ac:dyDescent="0.25">
      <c r="A684">
        <v>18759</v>
      </c>
      <c r="B684" t="s">
        <v>19</v>
      </c>
      <c r="C684" t="s">
        <v>20</v>
      </c>
      <c r="D684" t="s">
        <v>21</v>
      </c>
      <c r="E684" t="s">
        <v>22</v>
      </c>
      <c r="F684">
        <v>150095</v>
      </c>
      <c r="G684" t="s">
        <v>1336</v>
      </c>
      <c r="H684" t="s">
        <v>24</v>
      </c>
      <c r="I684" t="s">
        <v>25</v>
      </c>
      <c r="J684">
        <v>1</v>
      </c>
      <c r="K684" t="s">
        <v>1417</v>
      </c>
      <c r="L684" t="s">
        <v>1418</v>
      </c>
      <c r="M684" t="s">
        <v>196</v>
      </c>
      <c r="N684" t="s">
        <v>29</v>
      </c>
      <c r="Q684">
        <v>589.65</v>
      </c>
      <c r="R684">
        <v>589.65</v>
      </c>
      <c r="S684">
        <v>1</v>
      </c>
      <c r="V684" s="2" t="s">
        <v>1418</v>
      </c>
      <c r="W684" s="3" t="e">
        <f t="shared" si="10"/>
        <v>#N/A</v>
      </c>
    </row>
    <row r="685" spans="1:23" x14ac:dyDescent="0.25">
      <c r="A685">
        <v>18759</v>
      </c>
      <c r="B685" t="s">
        <v>19</v>
      </c>
      <c r="C685" t="s">
        <v>20</v>
      </c>
      <c r="D685" t="s">
        <v>21</v>
      </c>
      <c r="E685" t="s">
        <v>22</v>
      </c>
      <c r="F685">
        <v>150095</v>
      </c>
      <c r="G685" t="s">
        <v>1336</v>
      </c>
      <c r="H685" t="s">
        <v>24</v>
      </c>
      <c r="I685" t="s">
        <v>25</v>
      </c>
      <c r="J685">
        <v>1</v>
      </c>
      <c r="K685" t="s">
        <v>1419</v>
      </c>
      <c r="L685" t="s">
        <v>1420</v>
      </c>
      <c r="M685" t="s">
        <v>201</v>
      </c>
      <c r="N685" t="s">
        <v>29</v>
      </c>
      <c r="Q685">
        <v>484.75</v>
      </c>
      <c r="R685">
        <v>484.75</v>
      </c>
      <c r="S685">
        <v>1</v>
      </c>
      <c r="V685" s="2" t="s">
        <v>1420</v>
      </c>
      <c r="W685" s="3" t="e">
        <f t="shared" si="10"/>
        <v>#N/A</v>
      </c>
    </row>
    <row r="686" spans="1:23" x14ac:dyDescent="0.25">
      <c r="A686">
        <v>18759</v>
      </c>
      <c r="B686" t="s">
        <v>19</v>
      </c>
      <c r="C686" t="s">
        <v>20</v>
      </c>
      <c r="D686" t="s">
        <v>21</v>
      </c>
      <c r="E686" t="s">
        <v>22</v>
      </c>
      <c r="F686">
        <v>150095</v>
      </c>
      <c r="G686" t="s">
        <v>1336</v>
      </c>
      <c r="H686" t="s">
        <v>24</v>
      </c>
      <c r="I686" t="s">
        <v>25</v>
      </c>
      <c r="J686">
        <v>3</v>
      </c>
      <c r="K686" t="s">
        <v>1421</v>
      </c>
      <c r="L686" t="s">
        <v>1422</v>
      </c>
      <c r="M686" t="s">
        <v>206</v>
      </c>
      <c r="N686" t="s">
        <v>29</v>
      </c>
      <c r="Q686">
        <v>742.86</v>
      </c>
      <c r="R686">
        <v>691.12</v>
      </c>
      <c r="S686">
        <v>1</v>
      </c>
      <c r="V686" s="2" t="s">
        <v>1422</v>
      </c>
      <c r="W686" s="3" t="e">
        <f t="shared" si="10"/>
        <v>#N/A</v>
      </c>
    </row>
    <row r="687" spans="1:23" x14ac:dyDescent="0.25">
      <c r="A687">
        <v>18759</v>
      </c>
      <c r="B687" t="s">
        <v>19</v>
      </c>
      <c r="C687" t="s">
        <v>20</v>
      </c>
      <c r="D687" t="s">
        <v>21</v>
      </c>
      <c r="E687" t="s">
        <v>22</v>
      </c>
      <c r="F687">
        <v>150095</v>
      </c>
      <c r="G687" t="s">
        <v>1336</v>
      </c>
      <c r="H687" t="s">
        <v>24</v>
      </c>
      <c r="I687" t="s">
        <v>25</v>
      </c>
      <c r="J687">
        <v>3</v>
      </c>
      <c r="K687" t="s">
        <v>1423</v>
      </c>
      <c r="L687" t="s">
        <v>1424</v>
      </c>
      <c r="M687" t="s">
        <v>206</v>
      </c>
      <c r="N687" t="s">
        <v>29</v>
      </c>
      <c r="Q687">
        <v>729.05</v>
      </c>
      <c r="R687">
        <v>691.12</v>
      </c>
      <c r="S687">
        <v>2</v>
      </c>
      <c r="V687" s="2" t="s">
        <v>1424</v>
      </c>
      <c r="W687" s="3" t="e">
        <f t="shared" si="10"/>
        <v>#N/A</v>
      </c>
    </row>
    <row r="688" spans="1:23" x14ac:dyDescent="0.25">
      <c r="A688">
        <v>18759</v>
      </c>
      <c r="B688" t="s">
        <v>19</v>
      </c>
      <c r="C688" t="s">
        <v>20</v>
      </c>
      <c r="D688" t="s">
        <v>21</v>
      </c>
      <c r="E688" t="s">
        <v>22</v>
      </c>
      <c r="F688">
        <v>150095</v>
      </c>
      <c r="G688" t="s">
        <v>1336</v>
      </c>
      <c r="H688" t="s">
        <v>24</v>
      </c>
      <c r="I688" t="s">
        <v>25</v>
      </c>
      <c r="J688">
        <v>3</v>
      </c>
      <c r="K688" t="s">
        <v>1425</v>
      </c>
      <c r="L688" t="s">
        <v>1426</v>
      </c>
      <c r="M688" t="s">
        <v>206</v>
      </c>
      <c r="N688" t="s">
        <v>29</v>
      </c>
      <c r="Q688">
        <v>691.12</v>
      </c>
      <c r="R688">
        <v>691.12</v>
      </c>
      <c r="S688">
        <v>3</v>
      </c>
      <c r="V688" s="2" t="s">
        <v>1426</v>
      </c>
      <c r="W688" s="3" t="e">
        <f t="shared" si="10"/>
        <v>#N/A</v>
      </c>
    </row>
    <row r="689" spans="1:23" x14ac:dyDescent="0.25">
      <c r="A689">
        <v>18759</v>
      </c>
      <c r="B689" t="s">
        <v>19</v>
      </c>
      <c r="C689" t="s">
        <v>20</v>
      </c>
      <c r="D689" t="s">
        <v>21</v>
      </c>
      <c r="E689" t="s">
        <v>22</v>
      </c>
      <c r="F689">
        <v>150095</v>
      </c>
      <c r="G689" t="s">
        <v>1336</v>
      </c>
      <c r="H689" t="s">
        <v>24</v>
      </c>
      <c r="I689" t="s">
        <v>25</v>
      </c>
      <c r="J689">
        <v>2</v>
      </c>
      <c r="K689" t="s">
        <v>1427</v>
      </c>
      <c r="L689" t="s">
        <v>1428</v>
      </c>
      <c r="M689" t="s">
        <v>219</v>
      </c>
      <c r="N689" t="s">
        <v>29</v>
      </c>
      <c r="Q689">
        <v>716.77</v>
      </c>
      <c r="R689">
        <v>699.26</v>
      </c>
      <c r="S689">
        <v>1</v>
      </c>
      <c r="V689" s="2" t="s">
        <v>1428</v>
      </c>
      <c r="W689" s="3" t="e">
        <f t="shared" si="10"/>
        <v>#N/A</v>
      </c>
    </row>
    <row r="690" spans="1:23" x14ac:dyDescent="0.25">
      <c r="A690">
        <v>18759</v>
      </c>
      <c r="B690" t="s">
        <v>19</v>
      </c>
      <c r="C690" t="s">
        <v>20</v>
      </c>
      <c r="D690" t="s">
        <v>21</v>
      </c>
      <c r="E690" t="s">
        <v>22</v>
      </c>
      <c r="F690">
        <v>150095</v>
      </c>
      <c r="G690" t="s">
        <v>1336</v>
      </c>
      <c r="H690" t="s">
        <v>24</v>
      </c>
      <c r="I690" t="s">
        <v>25</v>
      </c>
      <c r="J690">
        <v>2</v>
      </c>
      <c r="K690" t="s">
        <v>1429</v>
      </c>
      <c r="L690" t="s">
        <v>1430</v>
      </c>
      <c r="M690" t="s">
        <v>219</v>
      </c>
      <c r="N690" t="s">
        <v>29</v>
      </c>
      <c r="Q690">
        <v>699.26</v>
      </c>
      <c r="R690">
        <v>699.26</v>
      </c>
      <c r="S690">
        <v>2</v>
      </c>
      <c r="V690" s="2" t="s">
        <v>1430</v>
      </c>
      <c r="W690" s="3" t="e">
        <f t="shared" si="10"/>
        <v>#N/A</v>
      </c>
    </row>
    <row r="691" spans="1:23" x14ac:dyDescent="0.25">
      <c r="A691">
        <v>18759</v>
      </c>
      <c r="B691" t="s">
        <v>19</v>
      </c>
      <c r="C691" t="s">
        <v>20</v>
      </c>
      <c r="D691" t="s">
        <v>21</v>
      </c>
      <c r="E691" t="s">
        <v>22</v>
      </c>
      <c r="F691">
        <v>1457122</v>
      </c>
      <c r="G691" t="s">
        <v>1431</v>
      </c>
      <c r="H691" t="s">
        <v>327</v>
      </c>
      <c r="I691" t="s">
        <v>513</v>
      </c>
      <c r="J691">
        <v>20</v>
      </c>
      <c r="K691" t="s">
        <v>1432</v>
      </c>
      <c r="L691" t="s">
        <v>1433</v>
      </c>
      <c r="M691" t="s">
        <v>28</v>
      </c>
      <c r="N691" t="s">
        <v>29</v>
      </c>
      <c r="Q691">
        <v>765.1</v>
      </c>
      <c r="R691">
        <v>617.79999999999995</v>
      </c>
      <c r="S691">
        <v>1</v>
      </c>
      <c r="V691" s="2" t="s">
        <v>1433</v>
      </c>
      <c r="W691" s="3" t="e">
        <f t="shared" si="10"/>
        <v>#N/A</v>
      </c>
    </row>
    <row r="692" spans="1:23" x14ac:dyDescent="0.25">
      <c r="A692">
        <v>18759</v>
      </c>
      <c r="B692" t="s">
        <v>19</v>
      </c>
      <c r="C692" t="s">
        <v>20</v>
      </c>
      <c r="D692" t="s">
        <v>21</v>
      </c>
      <c r="E692" t="s">
        <v>22</v>
      </c>
      <c r="F692">
        <v>1457122</v>
      </c>
      <c r="G692" t="s">
        <v>1431</v>
      </c>
      <c r="H692" t="s">
        <v>327</v>
      </c>
      <c r="I692" t="s">
        <v>513</v>
      </c>
      <c r="J692">
        <v>20</v>
      </c>
      <c r="K692" t="s">
        <v>1434</v>
      </c>
      <c r="L692" t="s">
        <v>1435</v>
      </c>
      <c r="M692" t="s">
        <v>28</v>
      </c>
      <c r="N692" t="s">
        <v>29</v>
      </c>
      <c r="Q692">
        <v>741.46</v>
      </c>
      <c r="R692">
        <v>617.79999999999995</v>
      </c>
      <c r="S692">
        <v>2</v>
      </c>
      <c r="V692" s="2" t="s">
        <v>1435</v>
      </c>
      <c r="W692" s="3" t="e">
        <f t="shared" si="10"/>
        <v>#N/A</v>
      </c>
    </row>
    <row r="693" spans="1:23" x14ac:dyDescent="0.25">
      <c r="A693">
        <v>18759</v>
      </c>
      <c r="B693" t="s">
        <v>19</v>
      </c>
      <c r="C693" t="s">
        <v>20</v>
      </c>
      <c r="D693" t="s">
        <v>21</v>
      </c>
      <c r="E693" t="s">
        <v>22</v>
      </c>
      <c r="F693">
        <v>1457122</v>
      </c>
      <c r="G693" t="s">
        <v>1431</v>
      </c>
      <c r="H693" t="s">
        <v>327</v>
      </c>
      <c r="I693" t="s">
        <v>513</v>
      </c>
      <c r="J693">
        <v>20</v>
      </c>
      <c r="K693" t="s">
        <v>1436</v>
      </c>
      <c r="L693" t="s">
        <v>1437</v>
      </c>
      <c r="M693" t="s">
        <v>28</v>
      </c>
      <c r="N693" t="s">
        <v>29</v>
      </c>
      <c r="Q693">
        <v>734.36</v>
      </c>
      <c r="R693">
        <v>617.79999999999995</v>
      </c>
      <c r="S693">
        <v>3</v>
      </c>
      <c r="V693" s="2" t="s">
        <v>1437</v>
      </c>
      <c r="W693" s="3" t="e">
        <f t="shared" si="10"/>
        <v>#N/A</v>
      </c>
    </row>
    <row r="694" spans="1:23" x14ac:dyDescent="0.25">
      <c r="A694">
        <v>18759</v>
      </c>
      <c r="B694" t="s">
        <v>19</v>
      </c>
      <c r="C694" t="s">
        <v>20</v>
      </c>
      <c r="D694" t="s">
        <v>21</v>
      </c>
      <c r="E694" t="s">
        <v>22</v>
      </c>
      <c r="F694">
        <v>1457122</v>
      </c>
      <c r="G694" t="s">
        <v>1431</v>
      </c>
      <c r="H694" t="s">
        <v>327</v>
      </c>
      <c r="I694" t="s">
        <v>513</v>
      </c>
      <c r="J694">
        <v>20</v>
      </c>
      <c r="K694" t="s">
        <v>1438</v>
      </c>
      <c r="L694" t="s">
        <v>1439</v>
      </c>
      <c r="M694" t="s">
        <v>28</v>
      </c>
      <c r="N694" t="s">
        <v>29</v>
      </c>
      <c r="Q694">
        <v>670.84</v>
      </c>
      <c r="R694">
        <v>617.79999999999995</v>
      </c>
      <c r="S694">
        <v>6</v>
      </c>
      <c r="V694" s="2" t="s">
        <v>1439</v>
      </c>
      <c r="W694" s="3" t="e">
        <f t="shared" si="10"/>
        <v>#N/A</v>
      </c>
    </row>
    <row r="695" spans="1:23" x14ac:dyDescent="0.25">
      <c r="A695">
        <v>18759</v>
      </c>
      <c r="B695" t="s">
        <v>19</v>
      </c>
      <c r="C695" t="s">
        <v>20</v>
      </c>
      <c r="D695" t="s">
        <v>21</v>
      </c>
      <c r="E695" t="s">
        <v>22</v>
      </c>
      <c r="F695">
        <v>1457122</v>
      </c>
      <c r="G695" t="s">
        <v>1431</v>
      </c>
      <c r="H695" t="s">
        <v>327</v>
      </c>
      <c r="I695" t="s">
        <v>513</v>
      </c>
      <c r="J695">
        <v>20</v>
      </c>
      <c r="K695" t="s">
        <v>1440</v>
      </c>
      <c r="L695" t="s">
        <v>1441</v>
      </c>
      <c r="M695" t="s">
        <v>28</v>
      </c>
      <c r="N695" t="s">
        <v>29</v>
      </c>
      <c r="Q695">
        <v>626.98</v>
      </c>
      <c r="R695">
        <v>617.79999999999995</v>
      </c>
      <c r="S695">
        <v>13</v>
      </c>
      <c r="V695" s="2" t="s">
        <v>1441</v>
      </c>
      <c r="W695" s="3" t="e">
        <f t="shared" si="10"/>
        <v>#N/A</v>
      </c>
    </row>
    <row r="696" spans="1:23" x14ac:dyDescent="0.25">
      <c r="A696">
        <v>18759</v>
      </c>
      <c r="B696" t="s">
        <v>19</v>
      </c>
      <c r="C696" t="s">
        <v>20</v>
      </c>
      <c r="D696" t="s">
        <v>21</v>
      </c>
      <c r="E696" t="s">
        <v>22</v>
      </c>
      <c r="F696">
        <v>1457122</v>
      </c>
      <c r="G696" t="s">
        <v>1431</v>
      </c>
      <c r="H696" t="s">
        <v>327</v>
      </c>
      <c r="I696" t="s">
        <v>513</v>
      </c>
      <c r="J696">
        <v>20</v>
      </c>
      <c r="K696" t="s">
        <v>1442</v>
      </c>
      <c r="L696" t="s">
        <v>1443</v>
      </c>
      <c r="M696" t="s">
        <v>28</v>
      </c>
      <c r="N696" t="s">
        <v>29</v>
      </c>
      <c r="Q696">
        <v>624.67999999999995</v>
      </c>
      <c r="R696">
        <v>617.79999999999995</v>
      </c>
      <c r="S696">
        <v>14</v>
      </c>
      <c r="V696" s="2" t="s">
        <v>1443</v>
      </c>
      <c r="W696" s="3" t="e">
        <f t="shared" si="10"/>
        <v>#N/A</v>
      </c>
    </row>
    <row r="697" spans="1:23" x14ac:dyDescent="0.25">
      <c r="A697">
        <v>18759</v>
      </c>
      <c r="B697" t="s">
        <v>19</v>
      </c>
      <c r="C697" t="s">
        <v>20</v>
      </c>
      <c r="D697" t="s">
        <v>21</v>
      </c>
      <c r="E697" t="s">
        <v>22</v>
      </c>
      <c r="F697">
        <v>1457122</v>
      </c>
      <c r="G697" t="s">
        <v>1431</v>
      </c>
      <c r="H697" t="s">
        <v>327</v>
      </c>
      <c r="I697" t="s">
        <v>513</v>
      </c>
      <c r="J697">
        <v>20</v>
      </c>
      <c r="K697" t="s">
        <v>1444</v>
      </c>
      <c r="L697" t="s">
        <v>1445</v>
      </c>
      <c r="M697" t="s">
        <v>28</v>
      </c>
      <c r="N697" t="s">
        <v>29</v>
      </c>
      <c r="Q697">
        <v>621.26</v>
      </c>
      <c r="R697">
        <v>617.79999999999995</v>
      </c>
      <c r="S697">
        <v>15</v>
      </c>
      <c r="V697" s="2" t="s">
        <v>1445</v>
      </c>
      <c r="W697" s="3" t="e">
        <f t="shared" si="10"/>
        <v>#N/A</v>
      </c>
    </row>
    <row r="698" spans="1:23" x14ac:dyDescent="0.25">
      <c r="A698">
        <v>18759</v>
      </c>
      <c r="B698" t="s">
        <v>19</v>
      </c>
      <c r="C698" t="s">
        <v>20</v>
      </c>
      <c r="D698" t="s">
        <v>21</v>
      </c>
      <c r="E698" t="s">
        <v>22</v>
      </c>
      <c r="F698">
        <v>1457122</v>
      </c>
      <c r="G698" t="s">
        <v>1431</v>
      </c>
      <c r="H698" t="s">
        <v>327</v>
      </c>
      <c r="I698" t="s">
        <v>513</v>
      </c>
      <c r="J698">
        <v>20</v>
      </c>
      <c r="K698" t="s">
        <v>1446</v>
      </c>
      <c r="L698" t="s">
        <v>1447</v>
      </c>
      <c r="M698" t="s">
        <v>28</v>
      </c>
      <c r="N698" t="s">
        <v>29</v>
      </c>
      <c r="Q698">
        <v>619.66</v>
      </c>
      <c r="R698">
        <v>617.79999999999995</v>
      </c>
      <c r="S698">
        <v>17</v>
      </c>
      <c r="V698" s="2" t="s">
        <v>1447</v>
      </c>
      <c r="W698" s="3" t="e">
        <f t="shared" si="10"/>
        <v>#N/A</v>
      </c>
    </row>
    <row r="699" spans="1:23" x14ac:dyDescent="0.25">
      <c r="A699">
        <v>18759</v>
      </c>
      <c r="B699" t="s">
        <v>19</v>
      </c>
      <c r="C699" t="s">
        <v>20</v>
      </c>
      <c r="D699" t="s">
        <v>21</v>
      </c>
      <c r="E699" t="s">
        <v>22</v>
      </c>
      <c r="F699">
        <v>1457122</v>
      </c>
      <c r="G699" t="s">
        <v>1431</v>
      </c>
      <c r="H699" t="s">
        <v>327</v>
      </c>
      <c r="I699" t="s">
        <v>513</v>
      </c>
      <c r="J699">
        <v>20</v>
      </c>
      <c r="K699" t="s">
        <v>1448</v>
      </c>
      <c r="L699" t="s">
        <v>1449</v>
      </c>
      <c r="M699" t="s">
        <v>28</v>
      </c>
      <c r="N699" t="s">
        <v>29</v>
      </c>
      <c r="Q699">
        <v>617.79999999999995</v>
      </c>
      <c r="R699">
        <v>617.79999999999995</v>
      </c>
      <c r="S699">
        <v>20</v>
      </c>
      <c r="V699" s="2" t="s">
        <v>1449</v>
      </c>
      <c r="W699" s="3" t="e">
        <f t="shared" si="10"/>
        <v>#N/A</v>
      </c>
    </row>
    <row r="700" spans="1:23" x14ac:dyDescent="0.25">
      <c r="A700">
        <v>18759</v>
      </c>
      <c r="B700" t="s">
        <v>19</v>
      </c>
      <c r="C700" t="s">
        <v>20</v>
      </c>
      <c r="D700" t="s">
        <v>21</v>
      </c>
      <c r="E700" t="s">
        <v>22</v>
      </c>
      <c r="F700">
        <v>1457122</v>
      </c>
      <c r="G700" t="s">
        <v>1431</v>
      </c>
      <c r="H700" t="s">
        <v>327</v>
      </c>
      <c r="I700" t="s">
        <v>513</v>
      </c>
      <c r="J700">
        <v>6</v>
      </c>
      <c r="K700" t="s">
        <v>1450</v>
      </c>
      <c r="L700" t="s">
        <v>1451</v>
      </c>
      <c r="M700" t="s">
        <v>130</v>
      </c>
      <c r="N700" t="s">
        <v>29</v>
      </c>
      <c r="Q700">
        <v>637.64</v>
      </c>
      <c r="R700">
        <v>586.44000000000005</v>
      </c>
      <c r="S700">
        <v>1</v>
      </c>
      <c r="V700" s="2" t="s">
        <v>1451</v>
      </c>
      <c r="W700" s="3" t="e">
        <f t="shared" si="10"/>
        <v>#N/A</v>
      </c>
    </row>
    <row r="701" spans="1:23" x14ac:dyDescent="0.25">
      <c r="A701">
        <v>18759</v>
      </c>
      <c r="B701" t="s">
        <v>19</v>
      </c>
      <c r="C701" t="s">
        <v>20</v>
      </c>
      <c r="D701" t="s">
        <v>21</v>
      </c>
      <c r="E701" t="s">
        <v>22</v>
      </c>
      <c r="F701">
        <v>1457122</v>
      </c>
      <c r="G701" t="s">
        <v>1431</v>
      </c>
      <c r="H701" t="s">
        <v>327</v>
      </c>
      <c r="I701" t="s">
        <v>513</v>
      </c>
      <c r="J701">
        <v>6</v>
      </c>
      <c r="K701" t="s">
        <v>1452</v>
      </c>
      <c r="L701" t="s">
        <v>1453</v>
      </c>
      <c r="M701" t="s">
        <v>130</v>
      </c>
      <c r="N701" t="s">
        <v>29</v>
      </c>
      <c r="Q701">
        <v>629.74</v>
      </c>
      <c r="R701">
        <v>586.44000000000005</v>
      </c>
      <c r="S701">
        <v>2</v>
      </c>
      <c r="V701" s="2" t="s">
        <v>1453</v>
      </c>
      <c r="W701" s="3" t="e">
        <f t="shared" si="10"/>
        <v>#N/A</v>
      </c>
    </row>
    <row r="702" spans="1:23" x14ac:dyDescent="0.25">
      <c r="A702">
        <v>18759</v>
      </c>
      <c r="B702" t="s">
        <v>19</v>
      </c>
      <c r="C702" t="s">
        <v>20</v>
      </c>
      <c r="D702" t="s">
        <v>21</v>
      </c>
      <c r="E702" t="s">
        <v>22</v>
      </c>
      <c r="F702">
        <v>1457122</v>
      </c>
      <c r="G702" t="s">
        <v>1431</v>
      </c>
      <c r="H702" t="s">
        <v>327</v>
      </c>
      <c r="I702" t="s">
        <v>513</v>
      </c>
      <c r="J702">
        <v>6</v>
      </c>
      <c r="K702" t="s">
        <v>1454</v>
      </c>
      <c r="L702" t="s">
        <v>1455</v>
      </c>
      <c r="M702" t="s">
        <v>130</v>
      </c>
      <c r="N702" t="s">
        <v>29</v>
      </c>
      <c r="Q702">
        <v>608.02</v>
      </c>
      <c r="R702">
        <v>586.44000000000005</v>
      </c>
      <c r="S702">
        <v>3</v>
      </c>
      <c r="V702" s="2" t="s">
        <v>1455</v>
      </c>
      <c r="W702" s="3" t="e">
        <f t="shared" si="10"/>
        <v>#N/A</v>
      </c>
    </row>
    <row r="703" spans="1:23" x14ac:dyDescent="0.25">
      <c r="A703">
        <v>18759</v>
      </c>
      <c r="B703" t="s">
        <v>19</v>
      </c>
      <c r="C703" t="s">
        <v>20</v>
      </c>
      <c r="D703" t="s">
        <v>21</v>
      </c>
      <c r="E703" t="s">
        <v>22</v>
      </c>
      <c r="F703">
        <v>1457122</v>
      </c>
      <c r="G703" t="s">
        <v>1431</v>
      </c>
      <c r="H703" t="s">
        <v>327</v>
      </c>
      <c r="I703" t="s">
        <v>513</v>
      </c>
      <c r="J703">
        <v>6</v>
      </c>
      <c r="K703" t="s">
        <v>1456</v>
      </c>
      <c r="L703" t="s">
        <v>1457</v>
      </c>
      <c r="M703" t="s">
        <v>130</v>
      </c>
      <c r="N703" t="s">
        <v>29</v>
      </c>
      <c r="Q703">
        <v>596.70000000000005</v>
      </c>
      <c r="R703">
        <v>586.44000000000005</v>
      </c>
      <c r="S703">
        <v>4</v>
      </c>
      <c r="V703" s="2" t="s">
        <v>1457</v>
      </c>
      <c r="W703" s="3" t="e">
        <f t="shared" si="10"/>
        <v>#N/A</v>
      </c>
    </row>
    <row r="704" spans="1:23" x14ac:dyDescent="0.25">
      <c r="A704">
        <v>18759</v>
      </c>
      <c r="B704" t="s">
        <v>19</v>
      </c>
      <c r="C704" t="s">
        <v>20</v>
      </c>
      <c r="D704" t="s">
        <v>21</v>
      </c>
      <c r="E704" t="s">
        <v>22</v>
      </c>
      <c r="F704">
        <v>1457122</v>
      </c>
      <c r="G704" t="s">
        <v>1431</v>
      </c>
      <c r="H704" t="s">
        <v>327</v>
      </c>
      <c r="I704" t="s">
        <v>513</v>
      </c>
      <c r="J704">
        <v>6</v>
      </c>
      <c r="K704" t="s">
        <v>1458</v>
      </c>
      <c r="L704" t="s">
        <v>1459</v>
      </c>
      <c r="M704" t="s">
        <v>130</v>
      </c>
      <c r="N704" t="s">
        <v>29</v>
      </c>
      <c r="Q704">
        <v>592.20000000000005</v>
      </c>
      <c r="R704">
        <v>586.44000000000005</v>
      </c>
      <c r="S704">
        <v>5</v>
      </c>
      <c r="V704" s="2" t="s">
        <v>1459</v>
      </c>
      <c r="W704" s="3" t="e">
        <f t="shared" si="10"/>
        <v>#N/A</v>
      </c>
    </row>
    <row r="705" spans="1:23" x14ac:dyDescent="0.25">
      <c r="A705">
        <v>18759</v>
      </c>
      <c r="B705" t="s">
        <v>19</v>
      </c>
      <c r="C705" t="s">
        <v>20</v>
      </c>
      <c r="D705" t="s">
        <v>21</v>
      </c>
      <c r="E705" t="s">
        <v>22</v>
      </c>
      <c r="F705">
        <v>1457122</v>
      </c>
      <c r="G705" t="s">
        <v>1431</v>
      </c>
      <c r="H705" t="s">
        <v>327</v>
      </c>
      <c r="I705" t="s">
        <v>513</v>
      </c>
      <c r="J705">
        <v>6</v>
      </c>
      <c r="K705" t="s">
        <v>1460</v>
      </c>
      <c r="L705" t="s">
        <v>1461</v>
      </c>
      <c r="M705" t="s">
        <v>130</v>
      </c>
      <c r="N705" t="s">
        <v>29</v>
      </c>
      <c r="Q705">
        <v>586.44000000000005</v>
      </c>
      <c r="R705">
        <v>586.44000000000005</v>
      </c>
      <c r="S705">
        <v>6</v>
      </c>
      <c r="V705" s="2" t="s">
        <v>1461</v>
      </c>
      <c r="W705" s="3" t="e">
        <f t="shared" si="10"/>
        <v>#N/A</v>
      </c>
    </row>
    <row r="706" spans="1:23" x14ac:dyDescent="0.25">
      <c r="A706">
        <v>18759</v>
      </c>
      <c r="B706" t="s">
        <v>19</v>
      </c>
      <c r="C706" t="s">
        <v>20</v>
      </c>
      <c r="D706" t="s">
        <v>21</v>
      </c>
      <c r="E706" t="s">
        <v>22</v>
      </c>
      <c r="F706">
        <v>1457122</v>
      </c>
      <c r="G706" t="s">
        <v>1431</v>
      </c>
      <c r="H706" t="s">
        <v>327</v>
      </c>
      <c r="I706" t="s">
        <v>513</v>
      </c>
      <c r="J706">
        <v>6</v>
      </c>
      <c r="K706" t="s">
        <v>1462</v>
      </c>
      <c r="L706" t="s">
        <v>1463</v>
      </c>
      <c r="M706" t="s">
        <v>157</v>
      </c>
      <c r="N706" t="s">
        <v>29</v>
      </c>
      <c r="Q706">
        <v>606.66</v>
      </c>
      <c r="R706">
        <v>585.02</v>
      </c>
      <c r="S706">
        <v>1</v>
      </c>
      <c r="V706" s="2" t="s">
        <v>1463</v>
      </c>
      <c r="W706" s="3" t="e">
        <f t="shared" si="10"/>
        <v>#N/A</v>
      </c>
    </row>
    <row r="707" spans="1:23" x14ac:dyDescent="0.25">
      <c r="A707">
        <v>18759</v>
      </c>
      <c r="B707" t="s">
        <v>19</v>
      </c>
      <c r="C707" t="s">
        <v>20</v>
      </c>
      <c r="D707" t="s">
        <v>21</v>
      </c>
      <c r="E707" t="s">
        <v>22</v>
      </c>
      <c r="F707">
        <v>1457122</v>
      </c>
      <c r="G707" t="s">
        <v>1431</v>
      </c>
      <c r="H707" t="s">
        <v>327</v>
      </c>
      <c r="I707" t="s">
        <v>513</v>
      </c>
      <c r="J707">
        <v>6</v>
      </c>
      <c r="K707" t="s">
        <v>1464</v>
      </c>
      <c r="L707" t="s">
        <v>1465</v>
      </c>
      <c r="M707" t="s">
        <v>157</v>
      </c>
      <c r="N707" t="s">
        <v>29</v>
      </c>
      <c r="Q707">
        <v>596.96</v>
      </c>
      <c r="R707">
        <v>585.02</v>
      </c>
      <c r="S707">
        <v>2</v>
      </c>
      <c r="V707" s="2" t="s">
        <v>1465</v>
      </c>
      <c r="W707" s="3" t="e">
        <f t="shared" ref="W707:W770" si="11">VLOOKUP(X707,V:V,1,FALSE)</f>
        <v>#N/A</v>
      </c>
    </row>
    <row r="708" spans="1:23" x14ac:dyDescent="0.25">
      <c r="A708">
        <v>18759</v>
      </c>
      <c r="B708" t="s">
        <v>19</v>
      </c>
      <c r="C708" t="s">
        <v>20</v>
      </c>
      <c r="D708" t="s">
        <v>21</v>
      </c>
      <c r="E708" t="s">
        <v>22</v>
      </c>
      <c r="F708">
        <v>1457122</v>
      </c>
      <c r="G708" t="s">
        <v>1431</v>
      </c>
      <c r="H708" t="s">
        <v>327</v>
      </c>
      <c r="I708" t="s">
        <v>513</v>
      </c>
      <c r="J708">
        <v>6</v>
      </c>
      <c r="K708" t="s">
        <v>1466</v>
      </c>
      <c r="L708" t="s">
        <v>1467</v>
      </c>
      <c r="M708" t="s">
        <v>157</v>
      </c>
      <c r="N708" t="s">
        <v>29</v>
      </c>
      <c r="Q708">
        <v>595.46</v>
      </c>
      <c r="R708">
        <v>585.02</v>
      </c>
      <c r="S708">
        <v>3</v>
      </c>
      <c r="V708" s="2" t="s">
        <v>1467</v>
      </c>
      <c r="W708" s="3" t="e">
        <f t="shared" si="11"/>
        <v>#N/A</v>
      </c>
    </row>
    <row r="709" spans="1:23" x14ac:dyDescent="0.25">
      <c r="A709">
        <v>18759</v>
      </c>
      <c r="B709" t="s">
        <v>19</v>
      </c>
      <c r="C709" t="s">
        <v>20</v>
      </c>
      <c r="D709" t="s">
        <v>21</v>
      </c>
      <c r="E709" t="s">
        <v>22</v>
      </c>
      <c r="F709">
        <v>1457122</v>
      </c>
      <c r="G709" t="s">
        <v>1431</v>
      </c>
      <c r="H709" t="s">
        <v>327</v>
      </c>
      <c r="I709" t="s">
        <v>513</v>
      </c>
      <c r="J709">
        <v>6</v>
      </c>
      <c r="K709" t="s">
        <v>1468</v>
      </c>
      <c r="L709" t="s">
        <v>1469</v>
      </c>
      <c r="M709" t="s">
        <v>157</v>
      </c>
      <c r="N709" t="s">
        <v>29</v>
      </c>
      <c r="Q709">
        <v>588.54</v>
      </c>
      <c r="R709">
        <v>585.02</v>
      </c>
      <c r="S709">
        <v>4</v>
      </c>
      <c r="V709" s="2" t="s">
        <v>1469</v>
      </c>
      <c r="W709" s="3" t="e">
        <f t="shared" si="11"/>
        <v>#N/A</v>
      </c>
    </row>
    <row r="710" spans="1:23" x14ac:dyDescent="0.25">
      <c r="A710">
        <v>18759</v>
      </c>
      <c r="B710" t="s">
        <v>19</v>
      </c>
      <c r="C710" t="s">
        <v>20</v>
      </c>
      <c r="D710" t="s">
        <v>21</v>
      </c>
      <c r="E710" t="s">
        <v>22</v>
      </c>
      <c r="F710">
        <v>1457122</v>
      </c>
      <c r="G710" t="s">
        <v>1431</v>
      </c>
      <c r="H710" t="s">
        <v>327</v>
      </c>
      <c r="I710" t="s">
        <v>513</v>
      </c>
      <c r="J710">
        <v>6</v>
      </c>
      <c r="K710" t="s">
        <v>1470</v>
      </c>
      <c r="L710" t="s">
        <v>1471</v>
      </c>
      <c r="M710" t="s">
        <v>157</v>
      </c>
      <c r="N710" t="s">
        <v>29</v>
      </c>
      <c r="Q710">
        <v>586.29999999999995</v>
      </c>
      <c r="R710">
        <v>585.02</v>
      </c>
      <c r="S710">
        <v>5</v>
      </c>
      <c r="V710" s="2" t="s">
        <v>1471</v>
      </c>
      <c r="W710" s="3" t="e">
        <f t="shared" si="11"/>
        <v>#N/A</v>
      </c>
    </row>
    <row r="711" spans="1:23" x14ac:dyDescent="0.25">
      <c r="A711">
        <v>18759</v>
      </c>
      <c r="B711" t="s">
        <v>19</v>
      </c>
      <c r="C711" t="s">
        <v>20</v>
      </c>
      <c r="D711" t="s">
        <v>21</v>
      </c>
      <c r="E711" t="s">
        <v>22</v>
      </c>
      <c r="F711">
        <v>1457122</v>
      </c>
      <c r="G711" t="s">
        <v>1431</v>
      </c>
      <c r="H711" t="s">
        <v>327</v>
      </c>
      <c r="I711" t="s">
        <v>513</v>
      </c>
      <c r="J711">
        <v>6</v>
      </c>
      <c r="K711" t="s">
        <v>1472</v>
      </c>
      <c r="L711" t="s">
        <v>1473</v>
      </c>
      <c r="M711" t="s">
        <v>157</v>
      </c>
      <c r="N711" t="s">
        <v>29</v>
      </c>
      <c r="Q711">
        <v>585.02</v>
      </c>
      <c r="R711">
        <v>585.02</v>
      </c>
      <c r="S711">
        <v>6</v>
      </c>
      <c r="V711" s="2" t="s">
        <v>1473</v>
      </c>
      <c r="W711" s="3" t="e">
        <f t="shared" si="11"/>
        <v>#N/A</v>
      </c>
    </row>
    <row r="712" spans="1:23" x14ac:dyDescent="0.25">
      <c r="A712">
        <v>18759</v>
      </c>
      <c r="B712" t="s">
        <v>19</v>
      </c>
      <c r="C712" t="s">
        <v>20</v>
      </c>
      <c r="D712" t="s">
        <v>21</v>
      </c>
      <c r="E712" t="s">
        <v>22</v>
      </c>
      <c r="F712">
        <v>1457122</v>
      </c>
      <c r="G712" t="s">
        <v>1431</v>
      </c>
      <c r="H712" t="s">
        <v>327</v>
      </c>
      <c r="I712" t="s">
        <v>513</v>
      </c>
      <c r="J712">
        <v>1</v>
      </c>
      <c r="K712" t="s">
        <v>1474</v>
      </c>
      <c r="L712" t="s">
        <v>1475</v>
      </c>
      <c r="M712" t="s">
        <v>187</v>
      </c>
      <c r="N712" t="s">
        <v>29</v>
      </c>
      <c r="Q712">
        <v>404.12</v>
      </c>
      <c r="R712">
        <v>404.12</v>
      </c>
      <c r="S712">
        <v>1</v>
      </c>
      <c r="V712" s="2" t="s">
        <v>1475</v>
      </c>
      <c r="W712" s="3" t="e">
        <f t="shared" si="11"/>
        <v>#N/A</v>
      </c>
    </row>
    <row r="713" spans="1:23" x14ac:dyDescent="0.25">
      <c r="A713">
        <v>18759</v>
      </c>
      <c r="B713" t="s">
        <v>19</v>
      </c>
      <c r="C713" t="s">
        <v>20</v>
      </c>
      <c r="D713" t="s">
        <v>21</v>
      </c>
      <c r="E713" t="s">
        <v>22</v>
      </c>
      <c r="F713">
        <v>1457122</v>
      </c>
      <c r="G713" t="s">
        <v>1431</v>
      </c>
      <c r="H713" t="s">
        <v>327</v>
      </c>
      <c r="I713" t="s">
        <v>513</v>
      </c>
      <c r="J713">
        <v>1</v>
      </c>
      <c r="K713" t="s">
        <v>1476</v>
      </c>
      <c r="L713" t="s">
        <v>1477</v>
      </c>
      <c r="M713" t="s">
        <v>196</v>
      </c>
      <c r="N713" t="s">
        <v>29</v>
      </c>
      <c r="Q713">
        <v>429.04</v>
      </c>
      <c r="R713">
        <v>429.04</v>
      </c>
      <c r="S713">
        <v>1</v>
      </c>
      <c r="V713" s="2" t="s">
        <v>1477</v>
      </c>
      <c r="W713" s="3" t="e">
        <f t="shared" si="11"/>
        <v>#N/A</v>
      </c>
    </row>
    <row r="714" spans="1:23" x14ac:dyDescent="0.25">
      <c r="A714">
        <v>18759</v>
      </c>
      <c r="B714" t="s">
        <v>19</v>
      </c>
      <c r="C714" t="s">
        <v>20</v>
      </c>
      <c r="D714" t="s">
        <v>21</v>
      </c>
      <c r="E714" t="s">
        <v>22</v>
      </c>
      <c r="F714">
        <v>1457122</v>
      </c>
      <c r="G714" t="s">
        <v>1431</v>
      </c>
      <c r="H714" t="s">
        <v>327</v>
      </c>
      <c r="I714" t="s">
        <v>513</v>
      </c>
      <c r="J714">
        <v>2</v>
      </c>
      <c r="K714" t="s">
        <v>1478</v>
      </c>
      <c r="L714" t="s">
        <v>1479</v>
      </c>
      <c r="M714" t="s">
        <v>206</v>
      </c>
      <c r="N714" t="s">
        <v>29</v>
      </c>
      <c r="Q714">
        <v>597.48</v>
      </c>
      <c r="R714">
        <v>591.5</v>
      </c>
      <c r="S714">
        <v>1</v>
      </c>
      <c r="V714" s="2" t="s">
        <v>1479</v>
      </c>
      <c r="W714" s="3" t="e">
        <f t="shared" si="11"/>
        <v>#N/A</v>
      </c>
    </row>
    <row r="715" spans="1:23" x14ac:dyDescent="0.25">
      <c r="A715">
        <v>18759</v>
      </c>
      <c r="B715" t="s">
        <v>19</v>
      </c>
      <c r="C715" t="s">
        <v>20</v>
      </c>
      <c r="D715" t="s">
        <v>21</v>
      </c>
      <c r="E715" t="s">
        <v>22</v>
      </c>
      <c r="F715">
        <v>1457122</v>
      </c>
      <c r="G715" t="s">
        <v>1431</v>
      </c>
      <c r="H715" t="s">
        <v>327</v>
      </c>
      <c r="I715" t="s">
        <v>513</v>
      </c>
      <c r="J715">
        <v>2</v>
      </c>
      <c r="K715" t="s">
        <v>1480</v>
      </c>
      <c r="L715" t="s">
        <v>1481</v>
      </c>
      <c r="M715" t="s">
        <v>206</v>
      </c>
      <c r="N715" t="s">
        <v>29</v>
      </c>
      <c r="Q715">
        <v>591.5</v>
      </c>
      <c r="R715">
        <v>591.5</v>
      </c>
      <c r="S715">
        <v>2</v>
      </c>
      <c r="V715" s="2" t="s">
        <v>1481</v>
      </c>
      <c r="W715" s="3" t="e">
        <f t="shared" si="11"/>
        <v>#N/A</v>
      </c>
    </row>
    <row r="716" spans="1:23" x14ac:dyDescent="0.25">
      <c r="A716">
        <v>18759</v>
      </c>
      <c r="B716" t="s">
        <v>19</v>
      </c>
      <c r="C716" t="s">
        <v>20</v>
      </c>
      <c r="D716" t="s">
        <v>21</v>
      </c>
      <c r="E716" t="s">
        <v>22</v>
      </c>
      <c r="F716">
        <v>1457122</v>
      </c>
      <c r="G716" t="s">
        <v>1431</v>
      </c>
      <c r="H716" t="s">
        <v>327</v>
      </c>
      <c r="I716" t="s">
        <v>513</v>
      </c>
      <c r="J716">
        <v>2</v>
      </c>
      <c r="K716" t="s">
        <v>1482</v>
      </c>
      <c r="L716" t="s">
        <v>1483</v>
      </c>
      <c r="M716" t="s">
        <v>219</v>
      </c>
      <c r="N716" t="s">
        <v>29</v>
      </c>
      <c r="Q716">
        <v>603.44000000000005</v>
      </c>
      <c r="R716">
        <v>600.9</v>
      </c>
      <c r="S716">
        <v>1</v>
      </c>
      <c r="V716" s="2" t="s">
        <v>1483</v>
      </c>
      <c r="W716" s="3" t="e">
        <f t="shared" si="11"/>
        <v>#N/A</v>
      </c>
    </row>
    <row r="717" spans="1:23" x14ac:dyDescent="0.25">
      <c r="A717">
        <v>18759</v>
      </c>
      <c r="B717" t="s">
        <v>19</v>
      </c>
      <c r="C717" t="s">
        <v>20</v>
      </c>
      <c r="D717" t="s">
        <v>21</v>
      </c>
      <c r="E717" t="s">
        <v>22</v>
      </c>
      <c r="F717">
        <v>1457122</v>
      </c>
      <c r="G717" t="s">
        <v>1431</v>
      </c>
      <c r="H717" t="s">
        <v>327</v>
      </c>
      <c r="I717" t="s">
        <v>513</v>
      </c>
      <c r="J717">
        <v>2</v>
      </c>
      <c r="K717" t="s">
        <v>1484</v>
      </c>
      <c r="L717" t="s">
        <v>1485</v>
      </c>
      <c r="M717" t="s">
        <v>219</v>
      </c>
      <c r="N717" t="s">
        <v>29</v>
      </c>
      <c r="Q717">
        <v>600.9</v>
      </c>
      <c r="R717">
        <v>600.9</v>
      </c>
      <c r="S717">
        <v>2</v>
      </c>
      <c r="V717" s="2" t="s">
        <v>1485</v>
      </c>
      <c r="W717" s="3" t="e">
        <f t="shared" si="11"/>
        <v>#N/A</v>
      </c>
    </row>
    <row r="718" spans="1:23" x14ac:dyDescent="0.25">
      <c r="A718">
        <v>18759</v>
      </c>
      <c r="B718" t="s">
        <v>19</v>
      </c>
      <c r="C718" t="s">
        <v>20</v>
      </c>
      <c r="D718" t="s">
        <v>21</v>
      </c>
      <c r="E718" t="s">
        <v>22</v>
      </c>
      <c r="F718">
        <v>1457122</v>
      </c>
      <c r="G718" t="s">
        <v>1431</v>
      </c>
      <c r="H718" t="s">
        <v>327</v>
      </c>
      <c r="I718" t="s">
        <v>513</v>
      </c>
      <c r="J718">
        <v>20</v>
      </c>
      <c r="K718" t="s">
        <v>1486</v>
      </c>
      <c r="L718" t="s">
        <v>1487</v>
      </c>
      <c r="M718" t="s">
        <v>1488</v>
      </c>
      <c r="N718" t="s">
        <v>29</v>
      </c>
      <c r="Q718">
        <v>707.04</v>
      </c>
      <c r="R718">
        <v>617.79999999999995</v>
      </c>
      <c r="S718">
        <v>4</v>
      </c>
      <c r="V718" s="2" t="s">
        <v>1487</v>
      </c>
      <c r="W718" s="3" t="e">
        <f t="shared" si="11"/>
        <v>#N/A</v>
      </c>
    </row>
    <row r="719" spans="1:23" x14ac:dyDescent="0.25">
      <c r="A719">
        <v>18759</v>
      </c>
      <c r="B719" t="s">
        <v>19</v>
      </c>
      <c r="C719" t="s">
        <v>20</v>
      </c>
      <c r="D719" t="s">
        <v>21</v>
      </c>
      <c r="E719" t="s">
        <v>22</v>
      </c>
      <c r="F719">
        <v>1457122</v>
      </c>
      <c r="G719" t="s">
        <v>1431</v>
      </c>
      <c r="H719" t="s">
        <v>327</v>
      </c>
      <c r="I719" t="s">
        <v>513</v>
      </c>
      <c r="J719">
        <v>20</v>
      </c>
      <c r="K719" t="s">
        <v>1489</v>
      </c>
      <c r="L719" t="s">
        <v>1490</v>
      </c>
      <c r="M719" t="s">
        <v>1488</v>
      </c>
      <c r="N719" t="s">
        <v>29</v>
      </c>
      <c r="Q719">
        <v>691.82</v>
      </c>
      <c r="R719">
        <v>617.79999999999995</v>
      </c>
      <c r="S719">
        <v>5</v>
      </c>
      <c r="V719" s="2" t="s">
        <v>1490</v>
      </c>
      <c r="W719" s="3" t="e">
        <f t="shared" si="11"/>
        <v>#N/A</v>
      </c>
    </row>
    <row r="720" spans="1:23" x14ac:dyDescent="0.25">
      <c r="A720">
        <v>18759</v>
      </c>
      <c r="B720" t="s">
        <v>19</v>
      </c>
      <c r="C720" t="s">
        <v>20</v>
      </c>
      <c r="D720" t="s">
        <v>21</v>
      </c>
      <c r="E720" t="s">
        <v>22</v>
      </c>
      <c r="F720">
        <v>1457122</v>
      </c>
      <c r="G720" t="s">
        <v>1431</v>
      </c>
      <c r="H720" t="s">
        <v>327</v>
      </c>
      <c r="I720" t="s">
        <v>513</v>
      </c>
      <c r="J720">
        <v>20</v>
      </c>
      <c r="K720" t="s">
        <v>1491</v>
      </c>
      <c r="L720" t="s">
        <v>1492</v>
      </c>
      <c r="M720" t="s">
        <v>1488</v>
      </c>
      <c r="N720" t="s">
        <v>29</v>
      </c>
      <c r="Q720">
        <v>665.81</v>
      </c>
      <c r="R720">
        <v>617.79999999999995</v>
      </c>
      <c r="S720">
        <v>7</v>
      </c>
      <c r="V720" s="2" t="s">
        <v>1492</v>
      </c>
      <c r="W720" s="3" t="e">
        <f t="shared" si="11"/>
        <v>#N/A</v>
      </c>
    </row>
    <row r="721" spans="1:23" x14ac:dyDescent="0.25">
      <c r="A721">
        <v>18759</v>
      </c>
      <c r="B721" t="s">
        <v>19</v>
      </c>
      <c r="C721" t="s">
        <v>20</v>
      </c>
      <c r="D721" t="s">
        <v>21</v>
      </c>
      <c r="E721" t="s">
        <v>22</v>
      </c>
      <c r="F721">
        <v>1457122</v>
      </c>
      <c r="G721" t="s">
        <v>1431</v>
      </c>
      <c r="H721" t="s">
        <v>327</v>
      </c>
      <c r="I721" t="s">
        <v>513</v>
      </c>
      <c r="J721">
        <v>20</v>
      </c>
      <c r="K721" t="s">
        <v>1493</v>
      </c>
      <c r="L721" t="s">
        <v>1494</v>
      </c>
      <c r="M721" t="s">
        <v>1488</v>
      </c>
      <c r="N721" t="s">
        <v>29</v>
      </c>
      <c r="Q721">
        <v>664.1</v>
      </c>
      <c r="R721">
        <v>617.79999999999995</v>
      </c>
      <c r="S721">
        <v>8</v>
      </c>
      <c r="V721" s="2" t="s">
        <v>1494</v>
      </c>
      <c r="W721" s="3" t="e">
        <f t="shared" si="11"/>
        <v>#N/A</v>
      </c>
    </row>
    <row r="722" spans="1:23" x14ac:dyDescent="0.25">
      <c r="A722">
        <v>18759</v>
      </c>
      <c r="B722" t="s">
        <v>19</v>
      </c>
      <c r="C722" t="s">
        <v>20</v>
      </c>
      <c r="D722" t="s">
        <v>21</v>
      </c>
      <c r="E722" t="s">
        <v>22</v>
      </c>
      <c r="F722">
        <v>1457122</v>
      </c>
      <c r="G722" t="s">
        <v>1431</v>
      </c>
      <c r="H722" t="s">
        <v>327</v>
      </c>
      <c r="I722" t="s">
        <v>513</v>
      </c>
      <c r="J722">
        <v>20</v>
      </c>
      <c r="K722" t="s">
        <v>1495</v>
      </c>
      <c r="L722" t="s">
        <v>1496</v>
      </c>
      <c r="M722" t="s">
        <v>1488</v>
      </c>
      <c r="N722" t="s">
        <v>29</v>
      </c>
      <c r="Q722">
        <v>655.39</v>
      </c>
      <c r="R722">
        <v>617.79999999999995</v>
      </c>
      <c r="S722">
        <v>9</v>
      </c>
      <c r="V722" s="2" t="s">
        <v>1496</v>
      </c>
      <c r="W722" s="3" t="e">
        <f t="shared" si="11"/>
        <v>#N/A</v>
      </c>
    </row>
    <row r="723" spans="1:23" x14ac:dyDescent="0.25">
      <c r="A723">
        <v>18759</v>
      </c>
      <c r="B723" t="s">
        <v>19</v>
      </c>
      <c r="C723" t="s">
        <v>20</v>
      </c>
      <c r="D723" t="s">
        <v>21</v>
      </c>
      <c r="E723" t="s">
        <v>22</v>
      </c>
      <c r="F723">
        <v>1457122</v>
      </c>
      <c r="G723" t="s">
        <v>1431</v>
      </c>
      <c r="H723" t="s">
        <v>327</v>
      </c>
      <c r="I723" t="s">
        <v>513</v>
      </c>
      <c r="J723">
        <v>20</v>
      </c>
      <c r="K723" t="s">
        <v>1497</v>
      </c>
      <c r="L723" t="s">
        <v>1498</v>
      </c>
      <c r="M723" t="s">
        <v>1488</v>
      </c>
      <c r="N723" t="s">
        <v>29</v>
      </c>
      <c r="Q723">
        <v>650.76</v>
      </c>
      <c r="R723">
        <v>617.79999999999995</v>
      </c>
      <c r="S723">
        <v>10</v>
      </c>
      <c r="V723" s="2" t="s">
        <v>1498</v>
      </c>
      <c r="W723" s="3" t="e">
        <f t="shared" si="11"/>
        <v>#N/A</v>
      </c>
    </row>
    <row r="724" spans="1:23" x14ac:dyDescent="0.25">
      <c r="A724">
        <v>18759</v>
      </c>
      <c r="B724" t="s">
        <v>19</v>
      </c>
      <c r="C724" t="s">
        <v>20</v>
      </c>
      <c r="D724" t="s">
        <v>21</v>
      </c>
      <c r="E724" t="s">
        <v>22</v>
      </c>
      <c r="F724">
        <v>1457122</v>
      </c>
      <c r="G724" t="s">
        <v>1431</v>
      </c>
      <c r="H724" t="s">
        <v>327</v>
      </c>
      <c r="I724" t="s">
        <v>513</v>
      </c>
      <c r="J724">
        <v>20</v>
      </c>
      <c r="K724" t="s">
        <v>1499</v>
      </c>
      <c r="L724" t="s">
        <v>1500</v>
      </c>
      <c r="M724" t="s">
        <v>1488</v>
      </c>
      <c r="N724" t="s">
        <v>29</v>
      </c>
      <c r="Q724">
        <v>636.82000000000005</v>
      </c>
      <c r="R724">
        <v>617.79999999999995</v>
      </c>
      <c r="S724">
        <v>11</v>
      </c>
      <c r="V724" s="2" t="s">
        <v>1500</v>
      </c>
      <c r="W724" s="3" t="e">
        <f t="shared" si="11"/>
        <v>#N/A</v>
      </c>
    </row>
    <row r="725" spans="1:23" x14ac:dyDescent="0.25">
      <c r="A725">
        <v>18759</v>
      </c>
      <c r="B725" t="s">
        <v>19</v>
      </c>
      <c r="C725" t="s">
        <v>20</v>
      </c>
      <c r="D725" t="s">
        <v>21</v>
      </c>
      <c r="E725" t="s">
        <v>22</v>
      </c>
      <c r="F725">
        <v>1457122</v>
      </c>
      <c r="G725" t="s">
        <v>1431</v>
      </c>
      <c r="H725" t="s">
        <v>327</v>
      </c>
      <c r="I725" t="s">
        <v>513</v>
      </c>
      <c r="J725">
        <v>20</v>
      </c>
      <c r="K725" t="s">
        <v>1501</v>
      </c>
      <c r="L725" t="s">
        <v>1502</v>
      </c>
      <c r="M725" t="s">
        <v>1488</v>
      </c>
      <c r="N725" t="s">
        <v>29</v>
      </c>
      <c r="Q725">
        <v>629.98</v>
      </c>
      <c r="R725">
        <v>617.79999999999995</v>
      </c>
      <c r="S725">
        <v>12</v>
      </c>
      <c r="V725" s="2" t="s">
        <v>1502</v>
      </c>
      <c r="W725" s="3" t="e">
        <f t="shared" si="11"/>
        <v>#N/A</v>
      </c>
    </row>
    <row r="726" spans="1:23" x14ac:dyDescent="0.25">
      <c r="A726">
        <v>18759</v>
      </c>
      <c r="B726" t="s">
        <v>19</v>
      </c>
      <c r="C726" t="s">
        <v>20</v>
      </c>
      <c r="D726" t="s">
        <v>21</v>
      </c>
      <c r="E726" t="s">
        <v>22</v>
      </c>
      <c r="F726">
        <v>1457122</v>
      </c>
      <c r="G726" t="s">
        <v>1431</v>
      </c>
      <c r="H726" t="s">
        <v>327</v>
      </c>
      <c r="I726" t="s">
        <v>513</v>
      </c>
      <c r="J726">
        <v>20</v>
      </c>
      <c r="K726" t="s">
        <v>1503</v>
      </c>
      <c r="L726" t="s">
        <v>1504</v>
      </c>
      <c r="M726" t="s">
        <v>1488</v>
      </c>
      <c r="N726" t="s">
        <v>29</v>
      </c>
      <c r="Q726">
        <v>619.70000000000005</v>
      </c>
      <c r="R726">
        <v>617.79999999999995</v>
      </c>
      <c r="S726">
        <v>16</v>
      </c>
      <c r="V726" s="2" t="s">
        <v>1504</v>
      </c>
      <c r="W726" s="3" t="e">
        <f t="shared" si="11"/>
        <v>#N/A</v>
      </c>
    </row>
    <row r="727" spans="1:23" x14ac:dyDescent="0.25">
      <c r="A727">
        <v>18759</v>
      </c>
      <c r="B727" t="s">
        <v>19</v>
      </c>
      <c r="C727" t="s">
        <v>20</v>
      </c>
      <c r="D727" t="s">
        <v>21</v>
      </c>
      <c r="E727" t="s">
        <v>22</v>
      </c>
      <c r="F727">
        <v>1457122</v>
      </c>
      <c r="G727" t="s">
        <v>1431</v>
      </c>
      <c r="H727" t="s">
        <v>327</v>
      </c>
      <c r="I727" t="s">
        <v>513</v>
      </c>
      <c r="J727">
        <v>20</v>
      </c>
      <c r="K727" t="s">
        <v>1505</v>
      </c>
      <c r="L727" t="s">
        <v>1506</v>
      </c>
      <c r="M727" t="s">
        <v>1488</v>
      </c>
      <c r="N727" t="s">
        <v>29</v>
      </c>
      <c r="Q727">
        <v>618.84</v>
      </c>
      <c r="R727">
        <v>617.79999999999995</v>
      </c>
      <c r="S727">
        <v>18</v>
      </c>
      <c r="V727" s="2" t="s">
        <v>1506</v>
      </c>
      <c r="W727" s="3" t="e">
        <f t="shared" si="11"/>
        <v>#N/A</v>
      </c>
    </row>
    <row r="728" spans="1:23" x14ac:dyDescent="0.25">
      <c r="A728">
        <v>18759</v>
      </c>
      <c r="B728" t="s">
        <v>19</v>
      </c>
      <c r="C728" t="s">
        <v>20</v>
      </c>
      <c r="D728" t="s">
        <v>21</v>
      </c>
      <c r="E728" t="s">
        <v>22</v>
      </c>
      <c r="F728">
        <v>1457122</v>
      </c>
      <c r="G728" t="s">
        <v>1431</v>
      </c>
      <c r="H728" t="s">
        <v>327</v>
      </c>
      <c r="I728" t="s">
        <v>513</v>
      </c>
      <c r="J728">
        <v>20</v>
      </c>
      <c r="K728" t="s">
        <v>1507</v>
      </c>
      <c r="L728" t="s">
        <v>1508</v>
      </c>
      <c r="M728" t="s">
        <v>1488</v>
      </c>
      <c r="N728" t="s">
        <v>29</v>
      </c>
      <c r="Q728">
        <v>618.70000000000005</v>
      </c>
      <c r="R728">
        <v>617.79999999999995</v>
      </c>
      <c r="S728">
        <v>19</v>
      </c>
      <c r="V728" s="2" t="s">
        <v>1508</v>
      </c>
      <c r="W728" s="3" t="e">
        <f t="shared" si="11"/>
        <v>#N/A</v>
      </c>
    </row>
    <row r="729" spans="1:23" x14ac:dyDescent="0.25">
      <c r="A729">
        <v>18759</v>
      </c>
      <c r="B729" t="s">
        <v>19</v>
      </c>
      <c r="C729" t="s">
        <v>20</v>
      </c>
      <c r="D729" t="s">
        <v>21</v>
      </c>
      <c r="E729" t="s">
        <v>511</v>
      </c>
      <c r="F729">
        <v>1284904</v>
      </c>
      <c r="G729" t="s">
        <v>1509</v>
      </c>
      <c r="H729" t="s">
        <v>327</v>
      </c>
      <c r="I729" t="s">
        <v>513</v>
      </c>
      <c r="J729">
        <v>7</v>
      </c>
      <c r="K729" t="s">
        <v>1510</v>
      </c>
      <c r="L729" t="s">
        <v>1511</v>
      </c>
      <c r="M729" t="s">
        <v>28</v>
      </c>
      <c r="N729" t="s">
        <v>29</v>
      </c>
      <c r="Q729">
        <v>749.92</v>
      </c>
      <c r="R729">
        <v>633.72</v>
      </c>
      <c r="S729">
        <v>1</v>
      </c>
      <c r="V729" s="2" t="s">
        <v>1511</v>
      </c>
      <c r="W729" s="3" t="e">
        <f t="shared" si="11"/>
        <v>#N/A</v>
      </c>
    </row>
    <row r="730" spans="1:23" x14ac:dyDescent="0.25">
      <c r="A730">
        <v>18759</v>
      </c>
      <c r="B730" t="s">
        <v>19</v>
      </c>
      <c r="C730" t="s">
        <v>20</v>
      </c>
      <c r="D730" t="s">
        <v>21</v>
      </c>
      <c r="E730" t="s">
        <v>511</v>
      </c>
      <c r="F730">
        <v>1284904</v>
      </c>
      <c r="G730" t="s">
        <v>1509</v>
      </c>
      <c r="H730" t="s">
        <v>327</v>
      </c>
      <c r="I730" t="s">
        <v>513</v>
      </c>
      <c r="J730">
        <v>7</v>
      </c>
      <c r="K730" t="s">
        <v>1512</v>
      </c>
      <c r="L730" t="s">
        <v>1513</v>
      </c>
      <c r="M730" t="s">
        <v>28</v>
      </c>
      <c r="N730" t="s">
        <v>29</v>
      </c>
      <c r="Q730">
        <v>739.16</v>
      </c>
      <c r="R730">
        <v>633.72</v>
      </c>
      <c r="S730">
        <v>2</v>
      </c>
      <c r="V730" s="2" t="s">
        <v>1513</v>
      </c>
      <c r="W730" s="3" t="e">
        <f t="shared" si="11"/>
        <v>#N/A</v>
      </c>
    </row>
    <row r="731" spans="1:23" x14ac:dyDescent="0.25">
      <c r="A731">
        <v>18759</v>
      </c>
      <c r="B731" t="s">
        <v>19</v>
      </c>
      <c r="C731" t="s">
        <v>20</v>
      </c>
      <c r="D731" t="s">
        <v>21</v>
      </c>
      <c r="E731" t="s">
        <v>511</v>
      </c>
      <c r="F731">
        <v>1284904</v>
      </c>
      <c r="G731" t="s">
        <v>1509</v>
      </c>
      <c r="H731" t="s">
        <v>327</v>
      </c>
      <c r="I731" t="s">
        <v>513</v>
      </c>
      <c r="J731">
        <v>7</v>
      </c>
      <c r="K731" t="s">
        <v>1514</v>
      </c>
      <c r="L731" t="s">
        <v>1515</v>
      </c>
      <c r="M731" t="s">
        <v>28</v>
      </c>
      <c r="N731" t="s">
        <v>29</v>
      </c>
      <c r="Q731">
        <v>713.6</v>
      </c>
      <c r="R731">
        <v>633.72</v>
      </c>
      <c r="S731">
        <v>3</v>
      </c>
      <c r="V731" s="2" t="s">
        <v>1515</v>
      </c>
      <c r="W731" s="3" t="e">
        <f t="shared" si="11"/>
        <v>#N/A</v>
      </c>
    </row>
    <row r="732" spans="1:23" x14ac:dyDescent="0.25">
      <c r="A732">
        <v>18759</v>
      </c>
      <c r="B732" t="s">
        <v>19</v>
      </c>
      <c r="C732" t="s">
        <v>20</v>
      </c>
      <c r="D732" t="s">
        <v>21</v>
      </c>
      <c r="E732" t="s">
        <v>511</v>
      </c>
      <c r="F732">
        <v>1284904</v>
      </c>
      <c r="G732" t="s">
        <v>1509</v>
      </c>
      <c r="H732" t="s">
        <v>327</v>
      </c>
      <c r="I732" t="s">
        <v>513</v>
      </c>
      <c r="J732">
        <v>7</v>
      </c>
      <c r="K732" t="s">
        <v>1516</v>
      </c>
      <c r="L732" t="s">
        <v>1517</v>
      </c>
      <c r="M732" t="s">
        <v>28</v>
      </c>
      <c r="N732" t="s">
        <v>29</v>
      </c>
      <c r="Q732">
        <v>665.06</v>
      </c>
      <c r="R732">
        <v>633.72</v>
      </c>
      <c r="S732">
        <v>4</v>
      </c>
      <c r="V732" s="2" t="s">
        <v>1517</v>
      </c>
      <c r="W732" s="3" t="e">
        <f t="shared" si="11"/>
        <v>#N/A</v>
      </c>
    </row>
    <row r="733" spans="1:23" x14ac:dyDescent="0.25">
      <c r="A733">
        <v>18759</v>
      </c>
      <c r="B733" t="s">
        <v>19</v>
      </c>
      <c r="C733" t="s">
        <v>20</v>
      </c>
      <c r="D733" t="s">
        <v>21</v>
      </c>
      <c r="E733" t="s">
        <v>511</v>
      </c>
      <c r="F733">
        <v>1284904</v>
      </c>
      <c r="G733" t="s">
        <v>1509</v>
      </c>
      <c r="H733" t="s">
        <v>327</v>
      </c>
      <c r="I733" t="s">
        <v>513</v>
      </c>
      <c r="J733">
        <v>7</v>
      </c>
      <c r="K733" t="s">
        <v>1518</v>
      </c>
      <c r="L733" t="s">
        <v>1519</v>
      </c>
      <c r="M733" t="s">
        <v>28</v>
      </c>
      <c r="N733" t="s">
        <v>29</v>
      </c>
      <c r="Q733">
        <v>655.42</v>
      </c>
      <c r="R733">
        <v>633.72</v>
      </c>
      <c r="S733">
        <v>5</v>
      </c>
      <c r="V733" s="2" t="s">
        <v>1519</v>
      </c>
      <c r="W733" s="3" t="e">
        <f t="shared" si="11"/>
        <v>#N/A</v>
      </c>
    </row>
    <row r="734" spans="1:23" x14ac:dyDescent="0.25">
      <c r="A734">
        <v>18759</v>
      </c>
      <c r="B734" t="s">
        <v>19</v>
      </c>
      <c r="C734" t="s">
        <v>20</v>
      </c>
      <c r="D734" t="s">
        <v>21</v>
      </c>
      <c r="E734" t="s">
        <v>511</v>
      </c>
      <c r="F734">
        <v>1284904</v>
      </c>
      <c r="G734" t="s">
        <v>1509</v>
      </c>
      <c r="H734" t="s">
        <v>327</v>
      </c>
      <c r="I734" t="s">
        <v>513</v>
      </c>
      <c r="J734">
        <v>7</v>
      </c>
      <c r="K734" t="s">
        <v>1520</v>
      </c>
      <c r="L734" t="s">
        <v>1521</v>
      </c>
      <c r="M734" t="s">
        <v>28</v>
      </c>
      <c r="N734" t="s">
        <v>29</v>
      </c>
      <c r="Q734">
        <v>639.67999999999995</v>
      </c>
      <c r="R734">
        <v>633.72</v>
      </c>
      <c r="S734">
        <v>6</v>
      </c>
      <c r="V734" s="2" t="s">
        <v>1521</v>
      </c>
      <c r="W734" s="3" t="e">
        <f t="shared" si="11"/>
        <v>#N/A</v>
      </c>
    </row>
    <row r="735" spans="1:23" x14ac:dyDescent="0.25">
      <c r="A735">
        <v>18759</v>
      </c>
      <c r="B735" t="s">
        <v>19</v>
      </c>
      <c r="C735" t="s">
        <v>20</v>
      </c>
      <c r="D735" t="s">
        <v>21</v>
      </c>
      <c r="E735" t="s">
        <v>511</v>
      </c>
      <c r="F735">
        <v>1284904</v>
      </c>
      <c r="G735" t="s">
        <v>1509</v>
      </c>
      <c r="H735" t="s">
        <v>327</v>
      </c>
      <c r="I735" t="s">
        <v>513</v>
      </c>
      <c r="J735">
        <v>7</v>
      </c>
      <c r="K735" t="s">
        <v>1522</v>
      </c>
      <c r="L735" t="s">
        <v>1523</v>
      </c>
      <c r="M735" t="s">
        <v>28</v>
      </c>
      <c r="N735" t="s">
        <v>29</v>
      </c>
      <c r="Q735">
        <v>633.72</v>
      </c>
      <c r="R735">
        <v>633.72</v>
      </c>
      <c r="S735">
        <v>7</v>
      </c>
      <c r="V735" s="2" t="s">
        <v>1523</v>
      </c>
      <c r="W735" s="3" t="e">
        <f t="shared" si="11"/>
        <v>#N/A</v>
      </c>
    </row>
    <row r="736" spans="1:23" x14ac:dyDescent="0.25">
      <c r="A736">
        <v>18759</v>
      </c>
      <c r="B736" t="s">
        <v>19</v>
      </c>
      <c r="C736" t="s">
        <v>20</v>
      </c>
      <c r="D736" t="s">
        <v>21</v>
      </c>
      <c r="E736" t="s">
        <v>511</v>
      </c>
      <c r="F736">
        <v>1284904</v>
      </c>
      <c r="G736" t="s">
        <v>1509</v>
      </c>
      <c r="H736" t="s">
        <v>327</v>
      </c>
      <c r="I736" t="s">
        <v>513</v>
      </c>
      <c r="J736">
        <v>2</v>
      </c>
      <c r="K736" t="s">
        <v>1524</v>
      </c>
      <c r="L736" t="s">
        <v>1525</v>
      </c>
      <c r="M736" t="s">
        <v>130</v>
      </c>
      <c r="N736" t="s">
        <v>29</v>
      </c>
      <c r="Q736">
        <v>626.88</v>
      </c>
      <c r="R736">
        <v>616.04</v>
      </c>
      <c r="S736">
        <v>1</v>
      </c>
      <c r="V736" s="2" t="s">
        <v>1525</v>
      </c>
      <c r="W736" s="3" t="e">
        <f t="shared" si="11"/>
        <v>#N/A</v>
      </c>
    </row>
    <row r="737" spans="1:23" x14ac:dyDescent="0.25">
      <c r="A737">
        <v>18759</v>
      </c>
      <c r="B737" t="s">
        <v>19</v>
      </c>
      <c r="C737" t="s">
        <v>20</v>
      </c>
      <c r="D737" t="s">
        <v>21</v>
      </c>
      <c r="E737" t="s">
        <v>511</v>
      </c>
      <c r="F737">
        <v>1284904</v>
      </c>
      <c r="G737" t="s">
        <v>1509</v>
      </c>
      <c r="H737" t="s">
        <v>327</v>
      </c>
      <c r="I737" t="s">
        <v>513</v>
      </c>
      <c r="J737">
        <v>2</v>
      </c>
      <c r="K737" t="s">
        <v>1526</v>
      </c>
      <c r="L737" t="s">
        <v>1527</v>
      </c>
      <c r="M737" t="s">
        <v>130</v>
      </c>
      <c r="N737" t="s">
        <v>29</v>
      </c>
      <c r="Q737">
        <v>616.04</v>
      </c>
      <c r="R737">
        <v>616.04</v>
      </c>
      <c r="S737">
        <v>2</v>
      </c>
      <c r="V737" s="2" t="s">
        <v>1527</v>
      </c>
      <c r="W737" s="3" t="e">
        <f t="shared" si="11"/>
        <v>#N/A</v>
      </c>
    </row>
    <row r="738" spans="1:23" x14ac:dyDescent="0.25">
      <c r="A738">
        <v>18759</v>
      </c>
      <c r="B738" t="s">
        <v>19</v>
      </c>
      <c r="C738" t="s">
        <v>20</v>
      </c>
      <c r="D738" t="s">
        <v>21</v>
      </c>
      <c r="E738" t="s">
        <v>511</v>
      </c>
      <c r="F738">
        <v>1284904</v>
      </c>
      <c r="G738" t="s">
        <v>1509</v>
      </c>
      <c r="H738" t="s">
        <v>327</v>
      </c>
      <c r="I738" t="s">
        <v>513</v>
      </c>
      <c r="J738">
        <v>2</v>
      </c>
      <c r="K738" t="s">
        <v>1528</v>
      </c>
      <c r="L738" t="s">
        <v>1529</v>
      </c>
      <c r="M738" t="s">
        <v>157</v>
      </c>
      <c r="N738" t="s">
        <v>29</v>
      </c>
      <c r="Q738">
        <v>601.5</v>
      </c>
      <c r="R738">
        <v>592.28</v>
      </c>
      <c r="S738">
        <v>1</v>
      </c>
      <c r="V738" s="2" t="s">
        <v>1529</v>
      </c>
      <c r="W738" s="3" t="e">
        <f t="shared" si="11"/>
        <v>#N/A</v>
      </c>
    </row>
    <row r="739" spans="1:23" x14ac:dyDescent="0.25">
      <c r="A739">
        <v>18759</v>
      </c>
      <c r="B739" t="s">
        <v>19</v>
      </c>
      <c r="C739" t="s">
        <v>20</v>
      </c>
      <c r="D739" t="s">
        <v>21</v>
      </c>
      <c r="E739" t="s">
        <v>511</v>
      </c>
      <c r="F739">
        <v>1284904</v>
      </c>
      <c r="G739" t="s">
        <v>1509</v>
      </c>
      <c r="H739" t="s">
        <v>327</v>
      </c>
      <c r="I739" t="s">
        <v>513</v>
      </c>
      <c r="J739">
        <v>2</v>
      </c>
      <c r="K739" t="s">
        <v>1530</v>
      </c>
      <c r="L739" t="s">
        <v>1531</v>
      </c>
      <c r="M739" t="s">
        <v>157</v>
      </c>
      <c r="N739" t="s">
        <v>29</v>
      </c>
      <c r="Q739">
        <v>592.28</v>
      </c>
      <c r="R739">
        <v>592.28</v>
      </c>
      <c r="S739">
        <v>2</v>
      </c>
      <c r="V739" s="2" t="s">
        <v>1531</v>
      </c>
      <c r="W739" s="3" t="e">
        <f t="shared" si="11"/>
        <v>#N/A</v>
      </c>
    </row>
    <row r="740" spans="1:23" x14ac:dyDescent="0.25">
      <c r="A740">
        <v>18759</v>
      </c>
      <c r="B740" t="s">
        <v>19</v>
      </c>
      <c r="C740" t="s">
        <v>20</v>
      </c>
      <c r="D740" t="s">
        <v>21</v>
      </c>
      <c r="E740" t="s">
        <v>511</v>
      </c>
      <c r="F740">
        <v>1284904</v>
      </c>
      <c r="G740" t="s">
        <v>1509</v>
      </c>
      <c r="H740" t="s">
        <v>327</v>
      </c>
      <c r="I740" t="s">
        <v>513</v>
      </c>
      <c r="J740">
        <v>1</v>
      </c>
      <c r="K740" t="s">
        <v>1532</v>
      </c>
      <c r="L740" t="s">
        <v>1533</v>
      </c>
      <c r="M740" t="s">
        <v>184</v>
      </c>
      <c r="N740" t="s">
        <v>29</v>
      </c>
      <c r="Q740">
        <v>483.5</v>
      </c>
      <c r="R740">
        <v>483.5</v>
      </c>
      <c r="S740">
        <v>1</v>
      </c>
      <c r="V740" s="2" t="s">
        <v>1533</v>
      </c>
      <c r="W740" s="3" t="e">
        <f t="shared" si="11"/>
        <v>#N/A</v>
      </c>
    </row>
    <row r="741" spans="1:23" x14ac:dyDescent="0.25">
      <c r="A741">
        <v>18759</v>
      </c>
      <c r="B741" t="s">
        <v>19</v>
      </c>
      <c r="C741" t="s">
        <v>20</v>
      </c>
      <c r="D741" t="s">
        <v>21</v>
      </c>
      <c r="E741" t="s">
        <v>511</v>
      </c>
      <c r="F741">
        <v>1284904</v>
      </c>
      <c r="G741" t="s">
        <v>1509</v>
      </c>
      <c r="H741" t="s">
        <v>327</v>
      </c>
      <c r="I741" t="s">
        <v>513</v>
      </c>
      <c r="J741">
        <v>1</v>
      </c>
      <c r="K741" t="s">
        <v>1534</v>
      </c>
      <c r="L741" t="s">
        <v>1535</v>
      </c>
      <c r="M741" t="s">
        <v>206</v>
      </c>
      <c r="N741" t="s">
        <v>29</v>
      </c>
      <c r="Q741">
        <v>637.79999999999995</v>
      </c>
      <c r="R741">
        <v>637.79999999999995</v>
      </c>
      <c r="S741">
        <v>1</v>
      </c>
      <c r="V741" s="2" t="s">
        <v>1535</v>
      </c>
      <c r="W741" s="3" t="e">
        <f t="shared" si="11"/>
        <v>#N/A</v>
      </c>
    </row>
    <row r="742" spans="1:23" x14ac:dyDescent="0.25">
      <c r="A742">
        <v>18759</v>
      </c>
      <c r="B742" t="s">
        <v>19</v>
      </c>
      <c r="C742" t="s">
        <v>20</v>
      </c>
      <c r="D742" t="s">
        <v>21</v>
      </c>
      <c r="E742" t="s">
        <v>22</v>
      </c>
      <c r="F742">
        <v>1457121</v>
      </c>
      <c r="G742" t="s">
        <v>1536</v>
      </c>
      <c r="H742" t="s">
        <v>327</v>
      </c>
      <c r="I742" t="s">
        <v>25</v>
      </c>
      <c r="J742">
        <v>25</v>
      </c>
      <c r="K742" t="s">
        <v>1537</v>
      </c>
      <c r="L742" t="s">
        <v>1538</v>
      </c>
      <c r="M742" t="s">
        <v>28</v>
      </c>
      <c r="N742" t="s">
        <v>29</v>
      </c>
      <c r="Q742">
        <v>797.97</v>
      </c>
      <c r="R742">
        <v>646.99</v>
      </c>
      <c r="S742">
        <v>1</v>
      </c>
      <c r="V742" s="2" t="s">
        <v>1538</v>
      </c>
      <c r="W742" s="3" t="e">
        <f t="shared" si="11"/>
        <v>#N/A</v>
      </c>
    </row>
    <row r="743" spans="1:23" x14ac:dyDescent="0.25">
      <c r="A743">
        <v>18759</v>
      </c>
      <c r="B743" t="s">
        <v>19</v>
      </c>
      <c r="C743" t="s">
        <v>20</v>
      </c>
      <c r="D743" t="s">
        <v>21</v>
      </c>
      <c r="E743" t="s">
        <v>22</v>
      </c>
      <c r="F743">
        <v>1457121</v>
      </c>
      <c r="G743" t="s">
        <v>1536</v>
      </c>
      <c r="H743" t="s">
        <v>327</v>
      </c>
      <c r="I743" t="s">
        <v>25</v>
      </c>
      <c r="J743">
        <v>25</v>
      </c>
      <c r="K743" t="s">
        <v>1539</v>
      </c>
      <c r="L743" t="s">
        <v>1540</v>
      </c>
      <c r="M743" t="s">
        <v>28</v>
      </c>
      <c r="N743" t="s">
        <v>29</v>
      </c>
      <c r="Q743">
        <v>771.27</v>
      </c>
      <c r="R743">
        <v>646.99</v>
      </c>
      <c r="S743">
        <v>2</v>
      </c>
      <c r="V743" s="2" t="s">
        <v>1540</v>
      </c>
      <c r="W743" s="3" t="e">
        <f t="shared" si="11"/>
        <v>#N/A</v>
      </c>
    </row>
    <row r="744" spans="1:23" x14ac:dyDescent="0.25">
      <c r="A744">
        <v>18759</v>
      </c>
      <c r="B744" t="s">
        <v>19</v>
      </c>
      <c r="C744" t="s">
        <v>20</v>
      </c>
      <c r="D744" t="s">
        <v>21</v>
      </c>
      <c r="E744" t="s">
        <v>22</v>
      </c>
      <c r="F744">
        <v>1457121</v>
      </c>
      <c r="G744" t="s">
        <v>1536</v>
      </c>
      <c r="H744" t="s">
        <v>327</v>
      </c>
      <c r="I744" t="s">
        <v>25</v>
      </c>
      <c r="J744">
        <v>25</v>
      </c>
      <c r="K744" t="s">
        <v>1541</v>
      </c>
      <c r="L744" t="s">
        <v>1542</v>
      </c>
      <c r="M744" t="s">
        <v>28</v>
      </c>
      <c r="N744" t="s">
        <v>29</v>
      </c>
      <c r="Q744">
        <v>771.13</v>
      </c>
      <c r="R744">
        <v>646.99</v>
      </c>
      <c r="S744">
        <v>3</v>
      </c>
      <c r="V744" s="2" t="s">
        <v>1542</v>
      </c>
      <c r="W744" s="3" t="e">
        <f t="shared" si="11"/>
        <v>#N/A</v>
      </c>
    </row>
    <row r="745" spans="1:23" x14ac:dyDescent="0.25">
      <c r="A745">
        <v>18759</v>
      </c>
      <c r="B745" t="s">
        <v>19</v>
      </c>
      <c r="C745" t="s">
        <v>20</v>
      </c>
      <c r="D745" t="s">
        <v>21</v>
      </c>
      <c r="E745" t="s">
        <v>22</v>
      </c>
      <c r="F745">
        <v>1457121</v>
      </c>
      <c r="G745" t="s">
        <v>1536</v>
      </c>
      <c r="H745" t="s">
        <v>327</v>
      </c>
      <c r="I745" t="s">
        <v>25</v>
      </c>
      <c r="J745">
        <v>25</v>
      </c>
      <c r="K745" t="s">
        <v>1543</v>
      </c>
      <c r="L745" t="s">
        <v>1544</v>
      </c>
      <c r="M745" t="s">
        <v>28</v>
      </c>
      <c r="N745" t="s">
        <v>29</v>
      </c>
      <c r="Q745">
        <v>754.38</v>
      </c>
      <c r="R745">
        <v>646.99</v>
      </c>
      <c r="S745">
        <v>4</v>
      </c>
      <c r="V745" s="2" t="s">
        <v>1544</v>
      </c>
      <c r="W745" s="3" t="e">
        <f t="shared" si="11"/>
        <v>#N/A</v>
      </c>
    </row>
    <row r="746" spans="1:23" x14ac:dyDescent="0.25">
      <c r="A746">
        <v>18759</v>
      </c>
      <c r="B746" t="s">
        <v>19</v>
      </c>
      <c r="C746" t="s">
        <v>20</v>
      </c>
      <c r="D746" t="s">
        <v>21</v>
      </c>
      <c r="E746" t="s">
        <v>22</v>
      </c>
      <c r="F746">
        <v>1457121</v>
      </c>
      <c r="G746" t="s">
        <v>1536</v>
      </c>
      <c r="H746" t="s">
        <v>327</v>
      </c>
      <c r="I746" t="s">
        <v>25</v>
      </c>
      <c r="J746">
        <v>25</v>
      </c>
      <c r="K746" t="s">
        <v>1545</v>
      </c>
      <c r="L746" t="s">
        <v>1546</v>
      </c>
      <c r="M746" t="s">
        <v>28</v>
      </c>
      <c r="N746" t="s">
        <v>29</v>
      </c>
      <c r="Q746">
        <v>738.62</v>
      </c>
      <c r="R746">
        <v>646.99</v>
      </c>
      <c r="S746">
        <v>5</v>
      </c>
      <c r="V746" s="2" t="s">
        <v>1546</v>
      </c>
      <c r="W746" s="3" t="e">
        <f t="shared" si="11"/>
        <v>#N/A</v>
      </c>
    </row>
    <row r="747" spans="1:23" x14ac:dyDescent="0.25">
      <c r="A747">
        <v>18759</v>
      </c>
      <c r="B747" t="s">
        <v>19</v>
      </c>
      <c r="C747" t="s">
        <v>20</v>
      </c>
      <c r="D747" t="s">
        <v>21</v>
      </c>
      <c r="E747" t="s">
        <v>22</v>
      </c>
      <c r="F747">
        <v>1457121</v>
      </c>
      <c r="G747" t="s">
        <v>1536</v>
      </c>
      <c r="H747" t="s">
        <v>327</v>
      </c>
      <c r="I747" t="s">
        <v>25</v>
      </c>
      <c r="J747">
        <v>25</v>
      </c>
      <c r="K747" t="s">
        <v>1547</v>
      </c>
      <c r="L747" t="s">
        <v>1548</v>
      </c>
      <c r="M747" t="s">
        <v>28</v>
      </c>
      <c r="N747" t="s">
        <v>29</v>
      </c>
      <c r="Q747">
        <v>732.35</v>
      </c>
      <c r="R747">
        <v>646.99</v>
      </c>
      <c r="S747">
        <v>6</v>
      </c>
      <c r="V747" s="2" t="s">
        <v>1548</v>
      </c>
      <c r="W747" s="3" t="e">
        <f t="shared" si="11"/>
        <v>#N/A</v>
      </c>
    </row>
    <row r="748" spans="1:23" x14ac:dyDescent="0.25">
      <c r="A748">
        <v>18759</v>
      </c>
      <c r="B748" t="s">
        <v>19</v>
      </c>
      <c r="C748" t="s">
        <v>20</v>
      </c>
      <c r="D748" t="s">
        <v>21</v>
      </c>
      <c r="E748" t="s">
        <v>22</v>
      </c>
      <c r="F748">
        <v>1457121</v>
      </c>
      <c r="G748" t="s">
        <v>1536</v>
      </c>
      <c r="H748" t="s">
        <v>327</v>
      </c>
      <c r="I748" t="s">
        <v>25</v>
      </c>
      <c r="J748">
        <v>25</v>
      </c>
      <c r="K748" t="s">
        <v>1549</v>
      </c>
      <c r="L748" t="s">
        <v>1550</v>
      </c>
      <c r="M748" t="s">
        <v>28</v>
      </c>
      <c r="N748" t="s">
        <v>29</v>
      </c>
      <c r="Q748">
        <v>710.27</v>
      </c>
      <c r="R748">
        <v>646.99</v>
      </c>
      <c r="S748">
        <v>7</v>
      </c>
      <c r="V748" s="2" t="s">
        <v>1550</v>
      </c>
      <c r="W748" s="3" t="e">
        <f t="shared" si="11"/>
        <v>#N/A</v>
      </c>
    </row>
    <row r="749" spans="1:23" x14ac:dyDescent="0.25">
      <c r="A749">
        <v>18759</v>
      </c>
      <c r="B749" t="s">
        <v>19</v>
      </c>
      <c r="C749" t="s">
        <v>20</v>
      </c>
      <c r="D749" t="s">
        <v>21</v>
      </c>
      <c r="E749" t="s">
        <v>22</v>
      </c>
      <c r="F749">
        <v>1457121</v>
      </c>
      <c r="G749" t="s">
        <v>1536</v>
      </c>
      <c r="H749" t="s">
        <v>327</v>
      </c>
      <c r="I749" t="s">
        <v>25</v>
      </c>
      <c r="J749">
        <v>25</v>
      </c>
      <c r="K749" t="s">
        <v>1551</v>
      </c>
      <c r="L749" t="s">
        <v>1552</v>
      </c>
      <c r="M749" t="s">
        <v>28</v>
      </c>
      <c r="N749" t="s">
        <v>29</v>
      </c>
      <c r="Q749">
        <v>699.98</v>
      </c>
      <c r="R749">
        <v>646.99</v>
      </c>
      <c r="S749">
        <v>8</v>
      </c>
      <c r="V749" s="2" t="s">
        <v>1552</v>
      </c>
      <c r="W749" s="3" t="e">
        <f t="shared" si="11"/>
        <v>#N/A</v>
      </c>
    </row>
    <row r="750" spans="1:23" x14ac:dyDescent="0.25">
      <c r="A750">
        <v>18759</v>
      </c>
      <c r="B750" t="s">
        <v>19</v>
      </c>
      <c r="C750" t="s">
        <v>20</v>
      </c>
      <c r="D750" t="s">
        <v>21</v>
      </c>
      <c r="E750" t="s">
        <v>22</v>
      </c>
      <c r="F750">
        <v>1457121</v>
      </c>
      <c r="G750" t="s">
        <v>1536</v>
      </c>
      <c r="H750" t="s">
        <v>327</v>
      </c>
      <c r="I750" t="s">
        <v>25</v>
      </c>
      <c r="J750">
        <v>25</v>
      </c>
      <c r="K750" t="s">
        <v>1553</v>
      </c>
      <c r="L750" t="s">
        <v>1554</v>
      </c>
      <c r="M750" t="s">
        <v>28</v>
      </c>
      <c r="N750" t="s">
        <v>29</v>
      </c>
      <c r="Q750">
        <v>698.72</v>
      </c>
      <c r="R750">
        <v>646.99</v>
      </c>
      <c r="S750">
        <v>9</v>
      </c>
      <c r="V750" s="2" t="s">
        <v>1554</v>
      </c>
      <c r="W750" s="3" t="e">
        <f t="shared" si="11"/>
        <v>#N/A</v>
      </c>
    </row>
    <row r="751" spans="1:23" x14ac:dyDescent="0.25">
      <c r="A751">
        <v>18759</v>
      </c>
      <c r="B751" t="s">
        <v>19</v>
      </c>
      <c r="C751" t="s">
        <v>20</v>
      </c>
      <c r="D751" t="s">
        <v>21</v>
      </c>
      <c r="E751" t="s">
        <v>22</v>
      </c>
      <c r="F751">
        <v>1457121</v>
      </c>
      <c r="G751" t="s">
        <v>1536</v>
      </c>
      <c r="H751" t="s">
        <v>327</v>
      </c>
      <c r="I751" t="s">
        <v>25</v>
      </c>
      <c r="J751">
        <v>25</v>
      </c>
      <c r="K751" t="s">
        <v>1555</v>
      </c>
      <c r="L751" t="s">
        <v>1556</v>
      </c>
      <c r="M751" t="s">
        <v>28</v>
      </c>
      <c r="N751" t="s">
        <v>29</v>
      </c>
      <c r="Q751">
        <v>695.25</v>
      </c>
      <c r="R751">
        <v>646.99</v>
      </c>
      <c r="S751">
        <v>10</v>
      </c>
      <c r="V751" s="2" t="s">
        <v>1556</v>
      </c>
      <c r="W751" s="3" t="e">
        <f t="shared" si="11"/>
        <v>#N/A</v>
      </c>
    </row>
    <row r="752" spans="1:23" x14ac:dyDescent="0.25">
      <c r="A752">
        <v>18759</v>
      </c>
      <c r="B752" t="s">
        <v>19</v>
      </c>
      <c r="C752" t="s">
        <v>20</v>
      </c>
      <c r="D752" t="s">
        <v>21</v>
      </c>
      <c r="E752" t="s">
        <v>22</v>
      </c>
      <c r="F752">
        <v>1457121</v>
      </c>
      <c r="G752" t="s">
        <v>1536</v>
      </c>
      <c r="H752" t="s">
        <v>327</v>
      </c>
      <c r="I752" t="s">
        <v>25</v>
      </c>
      <c r="J752">
        <v>25</v>
      </c>
      <c r="K752" t="s">
        <v>1557</v>
      </c>
      <c r="L752" t="s">
        <v>1558</v>
      </c>
      <c r="M752" t="s">
        <v>28</v>
      </c>
      <c r="N752" t="s">
        <v>29</v>
      </c>
      <c r="Q752">
        <v>688.35</v>
      </c>
      <c r="R752">
        <v>646.99</v>
      </c>
      <c r="S752">
        <v>11</v>
      </c>
      <c r="V752" s="2" t="s">
        <v>1558</v>
      </c>
      <c r="W752" s="3" t="e">
        <f t="shared" si="11"/>
        <v>#N/A</v>
      </c>
    </row>
    <row r="753" spans="1:23" x14ac:dyDescent="0.25">
      <c r="A753">
        <v>18759</v>
      </c>
      <c r="B753" t="s">
        <v>19</v>
      </c>
      <c r="C753" t="s">
        <v>20</v>
      </c>
      <c r="D753" t="s">
        <v>21</v>
      </c>
      <c r="E753" t="s">
        <v>22</v>
      </c>
      <c r="F753">
        <v>1457121</v>
      </c>
      <c r="G753" t="s">
        <v>1536</v>
      </c>
      <c r="H753" t="s">
        <v>327</v>
      </c>
      <c r="I753" t="s">
        <v>25</v>
      </c>
      <c r="J753">
        <v>25</v>
      </c>
      <c r="K753" t="s">
        <v>1559</v>
      </c>
      <c r="L753" t="s">
        <v>1560</v>
      </c>
      <c r="M753" t="s">
        <v>28</v>
      </c>
      <c r="N753" t="s">
        <v>29</v>
      </c>
      <c r="Q753">
        <v>682.01</v>
      </c>
      <c r="R753">
        <v>646.99</v>
      </c>
      <c r="S753">
        <v>12</v>
      </c>
      <c r="V753" s="2" t="s">
        <v>1560</v>
      </c>
      <c r="W753" s="3" t="e">
        <f t="shared" si="11"/>
        <v>#N/A</v>
      </c>
    </row>
    <row r="754" spans="1:23" x14ac:dyDescent="0.25">
      <c r="A754">
        <v>18759</v>
      </c>
      <c r="B754" t="s">
        <v>19</v>
      </c>
      <c r="C754" t="s">
        <v>20</v>
      </c>
      <c r="D754" t="s">
        <v>21</v>
      </c>
      <c r="E754" t="s">
        <v>22</v>
      </c>
      <c r="F754">
        <v>1457121</v>
      </c>
      <c r="G754" t="s">
        <v>1536</v>
      </c>
      <c r="H754" t="s">
        <v>327</v>
      </c>
      <c r="I754" t="s">
        <v>25</v>
      </c>
      <c r="J754">
        <v>25</v>
      </c>
      <c r="K754" t="s">
        <v>1561</v>
      </c>
      <c r="L754" t="s">
        <v>1562</v>
      </c>
      <c r="M754" t="s">
        <v>28</v>
      </c>
      <c r="N754" t="s">
        <v>29</v>
      </c>
      <c r="Q754">
        <v>681.49</v>
      </c>
      <c r="R754">
        <v>646.99</v>
      </c>
      <c r="S754">
        <v>13</v>
      </c>
      <c r="V754" s="2" t="s">
        <v>1562</v>
      </c>
      <c r="W754" s="3" t="e">
        <f t="shared" si="11"/>
        <v>#N/A</v>
      </c>
    </row>
    <row r="755" spans="1:23" x14ac:dyDescent="0.25">
      <c r="A755">
        <v>18759</v>
      </c>
      <c r="B755" t="s">
        <v>19</v>
      </c>
      <c r="C755" t="s">
        <v>20</v>
      </c>
      <c r="D755" t="s">
        <v>21</v>
      </c>
      <c r="E755" t="s">
        <v>22</v>
      </c>
      <c r="F755">
        <v>1457121</v>
      </c>
      <c r="G755" t="s">
        <v>1536</v>
      </c>
      <c r="H755" t="s">
        <v>327</v>
      </c>
      <c r="I755" t="s">
        <v>25</v>
      </c>
      <c r="J755">
        <v>25</v>
      </c>
      <c r="K755" t="s">
        <v>1563</v>
      </c>
      <c r="L755" t="s">
        <v>1564</v>
      </c>
      <c r="M755" t="s">
        <v>28</v>
      </c>
      <c r="N755" t="s">
        <v>29</v>
      </c>
      <c r="Q755">
        <v>677.44</v>
      </c>
      <c r="R755">
        <v>646.99</v>
      </c>
      <c r="S755">
        <v>14</v>
      </c>
      <c r="V755" s="2" t="s">
        <v>1564</v>
      </c>
      <c r="W755" s="3" t="e">
        <f t="shared" si="11"/>
        <v>#N/A</v>
      </c>
    </row>
    <row r="756" spans="1:23" x14ac:dyDescent="0.25">
      <c r="A756">
        <v>18759</v>
      </c>
      <c r="B756" t="s">
        <v>19</v>
      </c>
      <c r="C756" t="s">
        <v>20</v>
      </c>
      <c r="D756" t="s">
        <v>21</v>
      </c>
      <c r="E756" t="s">
        <v>22</v>
      </c>
      <c r="F756">
        <v>1457121</v>
      </c>
      <c r="G756" t="s">
        <v>1536</v>
      </c>
      <c r="H756" t="s">
        <v>327</v>
      </c>
      <c r="I756" t="s">
        <v>25</v>
      </c>
      <c r="J756">
        <v>25</v>
      </c>
      <c r="K756" t="s">
        <v>1565</v>
      </c>
      <c r="L756" t="s">
        <v>1566</v>
      </c>
      <c r="M756" t="s">
        <v>28</v>
      </c>
      <c r="N756" t="s">
        <v>29</v>
      </c>
      <c r="Q756">
        <v>672.31</v>
      </c>
      <c r="R756">
        <v>646.99</v>
      </c>
      <c r="S756">
        <v>15</v>
      </c>
      <c r="V756" s="2" t="s">
        <v>1566</v>
      </c>
      <c r="W756" s="3" t="e">
        <f t="shared" si="11"/>
        <v>#N/A</v>
      </c>
    </row>
    <row r="757" spans="1:23" x14ac:dyDescent="0.25">
      <c r="A757">
        <v>18759</v>
      </c>
      <c r="B757" t="s">
        <v>19</v>
      </c>
      <c r="C757" t="s">
        <v>20</v>
      </c>
      <c r="D757" t="s">
        <v>21</v>
      </c>
      <c r="E757" t="s">
        <v>22</v>
      </c>
      <c r="F757">
        <v>1457121</v>
      </c>
      <c r="G757" t="s">
        <v>1536</v>
      </c>
      <c r="H757" t="s">
        <v>327</v>
      </c>
      <c r="I757" t="s">
        <v>25</v>
      </c>
      <c r="J757">
        <v>25</v>
      </c>
      <c r="K757" t="s">
        <v>1567</v>
      </c>
      <c r="L757" t="s">
        <v>1568</v>
      </c>
      <c r="M757" t="s">
        <v>28</v>
      </c>
      <c r="N757" t="s">
        <v>29</v>
      </c>
      <c r="Q757">
        <v>671.8</v>
      </c>
      <c r="R757">
        <v>646.99</v>
      </c>
      <c r="S757">
        <v>16</v>
      </c>
      <c r="V757" s="2" t="s">
        <v>1568</v>
      </c>
      <c r="W757" s="3" t="e">
        <f t="shared" si="11"/>
        <v>#N/A</v>
      </c>
    </row>
    <row r="758" spans="1:23" x14ac:dyDescent="0.25">
      <c r="A758">
        <v>18759</v>
      </c>
      <c r="B758" t="s">
        <v>19</v>
      </c>
      <c r="C758" t="s">
        <v>20</v>
      </c>
      <c r="D758" t="s">
        <v>21</v>
      </c>
      <c r="E758" t="s">
        <v>22</v>
      </c>
      <c r="F758">
        <v>1457121</v>
      </c>
      <c r="G758" t="s">
        <v>1536</v>
      </c>
      <c r="H758" t="s">
        <v>327</v>
      </c>
      <c r="I758" t="s">
        <v>25</v>
      </c>
      <c r="J758">
        <v>25</v>
      </c>
      <c r="K758" t="s">
        <v>1569</v>
      </c>
      <c r="L758" t="s">
        <v>1570</v>
      </c>
      <c r="M758" t="s">
        <v>28</v>
      </c>
      <c r="N758" t="s">
        <v>29</v>
      </c>
      <c r="Q758">
        <v>671.2</v>
      </c>
      <c r="R758">
        <v>646.99</v>
      </c>
      <c r="S758">
        <v>17</v>
      </c>
      <c r="V758" s="2" t="s">
        <v>1570</v>
      </c>
      <c r="W758" s="3" t="e">
        <f t="shared" si="11"/>
        <v>#N/A</v>
      </c>
    </row>
    <row r="759" spans="1:23" x14ac:dyDescent="0.25">
      <c r="A759">
        <v>18759</v>
      </c>
      <c r="B759" t="s">
        <v>19</v>
      </c>
      <c r="C759" t="s">
        <v>20</v>
      </c>
      <c r="D759" t="s">
        <v>21</v>
      </c>
      <c r="E759" t="s">
        <v>22</v>
      </c>
      <c r="F759">
        <v>1457121</v>
      </c>
      <c r="G759" t="s">
        <v>1536</v>
      </c>
      <c r="H759" t="s">
        <v>327</v>
      </c>
      <c r="I759" t="s">
        <v>25</v>
      </c>
      <c r="J759">
        <v>25</v>
      </c>
      <c r="K759" t="s">
        <v>1571</v>
      </c>
      <c r="L759" t="s">
        <v>1572</v>
      </c>
      <c r="M759" t="s">
        <v>28</v>
      </c>
      <c r="N759" t="s">
        <v>29</v>
      </c>
      <c r="Q759">
        <v>670.52</v>
      </c>
      <c r="R759">
        <v>646.99</v>
      </c>
      <c r="S759">
        <v>18</v>
      </c>
      <c r="V759" s="2" t="s">
        <v>1572</v>
      </c>
      <c r="W759" s="3" t="e">
        <f t="shared" si="11"/>
        <v>#N/A</v>
      </c>
    </row>
    <row r="760" spans="1:23" x14ac:dyDescent="0.25">
      <c r="A760">
        <v>18759</v>
      </c>
      <c r="B760" t="s">
        <v>19</v>
      </c>
      <c r="C760" t="s">
        <v>20</v>
      </c>
      <c r="D760" t="s">
        <v>21</v>
      </c>
      <c r="E760" t="s">
        <v>22</v>
      </c>
      <c r="F760">
        <v>1457121</v>
      </c>
      <c r="G760" t="s">
        <v>1536</v>
      </c>
      <c r="H760" t="s">
        <v>327</v>
      </c>
      <c r="I760" t="s">
        <v>25</v>
      </c>
      <c r="J760">
        <v>25</v>
      </c>
      <c r="K760" t="s">
        <v>1573</v>
      </c>
      <c r="L760" t="s">
        <v>1574</v>
      </c>
      <c r="M760" t="s">
        <v>28</v>
      </c>
      <c r="N760" t="s">
        <v>29</v>
      </c>
      <c r="Q760">
        <v>664.41</v>
      </c>
      <c r="R760">
        <v>646.99</v>
      </c>
      <c r="S760">
        <v>19</v>
      </c>
      <c r="V760" s="2" t="s">
        <v>1574</v>
      </c>
      <c r="W760" s="3" t="e">
        <f t="shared" si="11"/>
        <v>#N/A</v>
      </c>
    </row>
    <row r="761" spans="1:23" x14ac:dyDescent="0.25">
      <c r="A761">
        <v>18759</v>
      </c>
      <c r="B761" t="s">
        <v>19</v>
      </c>
      <c r="C761" t="s">
        <v>20</v>
      </c>
      <c r="D761" t="s">
        <v>21</v>
      </c>
      <c r="E761" t="s">
        <v>22</v>
      </c>
      <c r="F761">
        <v>1457121</v>
      </c>
      <c r="G761" t="s">
        <v>1536</v>
      </c>
      <c r="H761" t="s">
        <v>327</v>
      </c>
      <c r="I761" t="s">
        <v>25</v>
      </c>
      <c r="J761">
        <v>25</v>
      </c>
      <c r="K761" t="s">
        <v>1575</v>
      </c>
      <c r="L761" t="s">
        <v>1576</v>
      </c>
      <c r="M761" t="s">
        <v>28</v>
      </c>
      <c r="N761" t="s">
        <v>29</v>
      </c>
      <c r="Q761">
        <v>661.34</v>
      </c>
      <c r="R761">
        <v>646.99</v>
      </c>
      <c r="S761">
        <v>20</v>
      </c>
      <c r="V761" s="2" t="s">
        <v>1576</v>
      </c>
      <c r="W761" s="3" t="e">
        <f t="shared" si="11"/>
        <v>#N/A</v>
      </c>
    </row>
    <row r="762" spans="1:23" x14ac:dyDescent="0.25">
      <c r="A762">
        <v>18759</v>
      </c>
      <c r="B762" t="s">
        <v>19</v>
      </c>
      <c r="C762" t="s">
        <v>20</v>
      </c>
      <c r="D762" t="s">
        <v>21</v>
      </c>
      <c r="E762" t="s">
        <v>22</v>
      </c>
      <c r="F762">
        <v>1457121</v>
      </c>
      <c r="G762" t="s">
        <v>1536</v>
      </c>
      <c r="H762" t="s">
        <v>327</v>
      </c>
      <c r="I762" t="s">
        <v>25</v>
      </c>
      <c r="J762">
        <v>25</v>
      </c>
      <c r="K762" t="s">
        <v>1577</v>
      </c>
      <c r="L762" t="s">
        <v>1578</v>
      </c>
      <c r="M762" t="s">
        <v>28</v>
      </c>
      <c r="N762" t="s">
        <v>29</v>
      </c>
      <c r="Q762">
        <v>661.15</v>
      </c>
      <c r="R762">
        <v>646.99</v>
      </c>
      <c r="S762">
        <v>21</v>
      </c>
      <c r="V762" s="2" t="s">
        <v>1578</v>
      </c>
      <c r="W762" s="3" t="e">
        <f t="shared" si="11"/>
        <v>#N/A</v>
      </c>
    </row>
    <row r="763" spans="1:23" x14ac:dyDescent="0.25">
      <c r="A763">
        <v>18759</v>
      </c>
      <c r="B763" t="s">
        <v>19</v>
      </c>
      <c r="C763" t="s">
        <v>20</v>
      </c>
      <c r="D763" t="s">
        <v>21</v>
      </c>
      <c r="E763" t="s">
        <v>22</v>
      </c>
      <c r="F763">
        <v>1457121</v>
      </c>
      <c r="G763" t="s">
        <v>1536</v>
      </c>
      <c r="H763" t="s">
        <v>327</v>
      </c>
      <c r="I763" t="s">
        <v>25</v>
      </c>
      <c r="J763">
        <v>25</v>
      </c>
      <c r="K763" t="s">
        <v>1579</v>
      </c>
      <c r="L763" t="s">
        <v>1580</v>
      </c>
      <c r="M763" t="s">
        <v>28</v>
      </c>
      <c r="N763" t="s">
        <v>29</v>
      </c>
      <c r="Q763">
        <v>653.96</v>
      </c>
      <c r="R763">
        <v>646.99</v>
      </c>
      <c r="S763">
        <v>22</v>
      </c>
      <c r="V763" s="2" t="s">
        <v>1580</v>
      </c>
      <c r="W763" s="3" t="e">
        <f t="shared" si="11"/>
        <v>#N/A</v>
      </c>
    </row>
    <row r="764" spans="1:23" x14ac:dyDescent="0.25">
      <c r="A764">
        <v>18759</v>
      </c>
      <c r="B764" t="s">
        <v>19</v>
      </c>
      <c r="C764" t="s">
        <v>20</v>
      </c>
      <c r="D764" t="s">
        <v>21</v>
      </c>
      <c r="E764" t="s">
        <v>22</v>
      </c>
      <c r="F764">
        <v>1457121</v>
      </c>
      <c r="G764" t="s">
        <v>1536</v>
      </c>
      <c r="H764" t="s">
        <v>327</v>
      </c>
      <c r="I764" t="s">
        <v>25</v>
      </c>
      <c r="J764">
        <v>25</v>
      </c>
      <c r="K764" t="s">
        <v>1581</v>
      </c>
      <c r="L764" t="s">
        <v>1582</v>
      </c>
      <c r="M764" t="s">
        <v>28</v>
      </c>
      <c r="N764" t="s">
        <v>29</v>
      </c>
      <c r="Q764">
        <v>648.42999999999995</v>
      </c>
      <c r="R764">
        <v>646.99</v>
      </c>
      <c r="S764">
        <v>23</v>
      </c>
      <c r="V764" s="2" t="s">
        <v>1582</v>
      </c>
      <c r="W764" s="3" t="e">
        <f t="shared" si="11"/>
        <v>#N/A</v>
      </c>
    </row>
    <row r="765" spans="1:23" x14ac:dyDescent="0.25">
      <c r="A765">
        <v>18759</v>
      </c>
      <c r="B765" t="s">
        <v>19</v>
      </c>
      <c r="C765" t="s">
        <v>20</v>
      </c>
      <c r="D765" t="s">
        <v>21</v>
      </c>
      <c r="E765" t="s">
        <v>22</v>
      </c>
      <c r="F765">
        <v>1457121</v>
      </c>
      <c r="G765" t="s">
        <v>1536</v>
      </c>
      <c r="H765" t="s">
        <v>327</v>
      </c>
      <c r="I765" t="s">
        <v>25</v>
      </c>
      <c r="J765">
        <v>25</v>
      </c>
      <c r="K765" t="s">
        <v>1583</v>
      </c>
      <c r="L765" t="s">
        <v>1584</v>
      </c>
      <c r="M765" t="s">
        <v>28</v>
      </c>
      <c r="N765" t="s">
        <v>29</v>
      </c>
      <c r="Q765">
        <v>648.26</v>
      </c>
      <c r="R765">
        <v>646.99</v>
      </c>
      <c r="S765">
        <v>24</v>
      </c>
      <c r="V765" s="2" t="s">
        <v>1584</v>
      </c>
      <c r="W765" s="3" t="e">
        <f t="shared" si="11"/>
        <v>#N/A</v>
      </c>
    </row>
    <row r="766" spans="1:23" x14ac:dyDescent="0.25">
      <c r="A766">
        <v>18759</v>
      </c>
      <c r="B766" t="s">
        <v>19</v>
      </c>
      <c r="C766" t="s">
        <v>20</v>
      </c>
      <c r="D766" t="s">
        <v>21</v>
      </c>
      <c r="E766" t="s">
        <v>22</v>
      </c>
      <c r="F766">
        <v>1457121</v>
      </c>
      <c r="G766" t="s">
        <v>1536</v>
      </c>
      <c r="H766" t="s">
        <v>327</v>
      </c>
      <c r="I766" t="s">
        <v>25</v>
      </c>
      <c r="J766">
        <v>25</v>
      </c>
      <c r="K766" t="s">
        <v>1585</v>
      </c>
      <c r="L766" t="s">
        <v>1586</v>
      </c>
      <c r="M766" t="s">
        <v>28</v>
      </c>
      <c r="N766" t="s">
        <v>29</v>
      </c>
      <c r="Q766">
        <v>646.99</v>
      </c>
      <c r="R766">
        <v>646.99</v>
      </c>
      <c r="S766">
        <v>25</v>
      </c>
      <c r="V766" s="2" t="s">
        <v>1586</v>
      </c>
      <c r="W766" s="3" t="e">
        <f t="shared" si="11"/>
        <v>#N/A</v>
      </c>
    </row>
    <row r="767" spans="1:23" x14ac:dyDescent="0.25">
      <c r="A767">
        <v>18759</v>
      </c>
      <c r="B767" t="s">
        <v>19</v>
      </c>
      <c r="C767" t="s">
        <v>20</v>
      </c>
      <c r="D767" t="s">
        <v>21</v>
      </c>
      <c r="E767" t="s">
        <v>22</v>
      </c>
      <c r="F767">
        <v>1457121</v>
      </c>
      <c r="G767" t="s">
        <v>1536</v>
      </c>
      <c r="H767" t="s">
        <v>327</v>
      </c>
      <c r="I767" t="s">
        <v>25</v>
      </c>
      <c r="J767">
        <v>7</v>
      </c>
      <c r="K767" t="s">
        <v>1587</v>
      </c>
      <c r="L767" t="s">
        <v>1588</v>
      </c>
      <c r="M767" t="s">
        <v>130</v>
      </c>
      <c r="N767" t="s">
        <v>29</v>
      </c>
      <c r="Q767">
        <v>645.54</v>
      </c>
      <c r="R767">
        <v>619.84</v>
      </c>
      <c r="S767">
        <v>1</v>
      </c>
      <c r="V767" s="2" t="s">
        <v>1588</v>
      </c>
      <c r="W767" s="3" t="e">
        <f t="shared" si="11"/>
        <v>#N/A</v>
      </c>
    </row>
    <row r="768" spans="1:23" x14ac:dyDescent="0.25">
      <c r="A768">
        <v>18759</v>
      </c>
      <c r="B768" t="s">
        <v>19</v>
      </c>
      <c r="C768" t="s">
        <v>20</v>
      </c>
      <c r="D768" t="s">
        <v>21</v>
      </c>
      <c r="E768" t="s">
        <v>22</v>
      </c>
      <c r="F768">
        <v>1457121</v>
      </c>
      <c r="G768" t="s">
        <v>1536</v>
      </c>
      <c r="H768" t="s">
        <v>327</v>
      </c>
      <c r="I768" t="s">
        <v>25</v>
      </c>
      <c r="J768">
        <v>7</v>
      </c>
      <c r="K768" t="s">
        <v>1589</v>
      </c>
      <c r="L768" t="s">
        <v>1590</v>
      </c>
      <c r="M768" t="s">
        <v>130</v>
      </c>
      <c r="N768" t="s">
        <v>29</v>
      </c>
      <c r="Q768">
        <v>642.6</v>
      </c>
      <c r="R768">
        <v>619.84</v>
      </c>
      <c r="S768">
        <v>2</v>
      </c>
      <c r="V768" s="2" t="s">
        <v>1590</v>
      </c>
      <c r="W768" s="3" t="e">
        <f t="shared" si="11"/>
        <v>#N/A</v>
      </c>
    </row>
    <row r="769" spans="1:23" x14ac:dyDescent="0.25">
      <c r="A769">
        <v>18759</v>
      </c>
      <c r="B769" t="s">
        <v>19</v>
      </c>
      <c r="C769" t="s">
        <v>20</v>
      </c>
      <c r="D769" t="s">
        <v>21</v>
      </c>
      <c r="E769" t="s">
        <v>22</v>
      </c>
      <c r="F769">
        <v>1457121</v>
      </c>
      <c r="G769" t="s">
        <v>1536</v>
      </c>
      <c r="H769" t="s">
        <v>327</v>
      </c>
      <c r="I769" t="s">
        <v>25</v>
      </c>
      <c r="J769">
        <v>7</v>
      </c>
      <c r="K769" t="s">
        <v>1591</v>
      </c>
      <c r="L769" t="s">
        <v>1592</v>
      </c>
      <c r="M769" t="s">
        <v>130</v>
      </c>
      <c r="N769" t="s">
        <v>29</v>
      </c>
      <c r="Q769">
        <v>638.32000000000005</v>
      </c>
      <c r="R769">
        <v>619.84</v>
      </c>
      <c r="S769">
        <v>3</v>
      </c>
      <c r="V769" s="2" t="s">
        <v>1592</v>
      </c>
      <c r="W769" s="3" t="e">
        <f t="shared" si="11"/>
        <v>#N/A</v>
      </c>
    </row>
    <row r="770" spans="1:23" x14ac:dyDescent="0.25">
      <c r="A770">
        <v>18759</v>
      </c>
      <c r="B770" t="s">
        <v>19</v>
      </c>
      <c r="C770" t="s">
        <v>20</v>
      </c>
      <c r="D770" t="s">
        <v>21</v>
      </c>
      <c r="E770" t="s">
        <v>22</v>
      </c>
      <c r="F770">
        <v>1457121</v>
      </c>
      <c r="G770" t="s">
        <v>1536</v>
      </c>
      <c r="H770" t="s">
        <v>327</v>
      </c>
      <c r="I770" t="s">
        <v>25</v>
      </c>
      <c r="J770">
        <v>7</v>
      </c>
      <c r="K770" t="s">
        <v>1593</v>
      </c>
      <c r="L770" t="s">
        <v>1594</v>
      </c>
      <c r="M770" t="s">
        <v>130</v>
      </c>
      <c r="N770" t="s">
        <v>29</v>
      </c>
      <c r="Q770">
        <v>631.64</v>
      </c>
      <c r="R770">
        <v>619.84</v>
      </c>
      <c r="S770">
        <v>4</v>
      </c>
      <c r="V770" s="2" t="s">
        <v>1594</v>
      </c>
      <c r="W770" s="3" t="e">
        <f t="shared" si="11"/>
        <v>#N/A</v>
      </c>
    </row>
    <row r="771" spans="1:23" x14ac:dyDescent="0.25">
      <c r="A771">
        <v>18759</v>
      </c>
      <c r="B771" t="s">
        <v>19</v>
      </c>
      <c r="C771" t="s">
        <v>20</v>
      </c>
      <c r="D771" t="s">
        <v>21</v>
      </c>
      <c r="E771" t="s">
        <v>22</v>
      </c>
      <c r="F771">
        <v>1457121</v>
      </c>
      <c r="G771" t="s">
        <v>1536</v>
      </c>
      <c r="H771" t="s">
        <v>327</v>
      </c>
      <c r="I771" t="s">
        <v>25</v>
      </c>
      <c r="J771">
        <v>7</v>
      </c>
      <c r="K771" t="s">
        <v>1595</v>
      </c>
      <c r="L771" t="s">
        <v>1596</v>
      </c>
      <c r="M771" t="s">
        <v>130</v>
      </c>
      <c r="N771" t="s">
        <v>29</v>
      </c>
      <c r="Q771">
        <v>621.63</v>
      </c>
      <c r="R771">
        <v>619.84</v>
      </c>
      <c r="S771">
        <v>5</v>
      </c>
      <c r="V771" s="2" t="s">
        <v>1596</v>
      </c>
      <c r="W771" s="3" t="e">
        <f t="shared" ref="W771:W834" si="12">VLOOKUP(X771,V:V,1,FALSE)</f>
        <v>#N/A</v>
      </c>
    </row>
    <row r="772" spans="1:23" x14ac:dyDescent="0.25">
      <c r="A772">
        <v>18759</v>
      </c>
      <c r="B772" t="s">
        <v>19</v>
      </c>
      <c r="C772" t="s">
        <v>20</v>
      </c>
      <c r="D772" t="s">
        <v>21</v>
      </c>
      <c r="E772" t="s">
        <v>22</v>
      </c>
      <c r="F772">
        <v>1457121</v>
      </c>
      <c r="G772" t="s">
        <v>1536</v>
      </c>
      <c r="H772" t="s">
        <v>327</v>
      </c>
      <c r="I772" t="s">
        <v>25</v>
      </c>
      <c r="J772">
        <v>7</v>
      </c>
      <c r="K772" t="s">
        <v>1597</v>
      </c>
      <c r="L772" t="s">
        <v>1598</v>
      </c>
      <c r="M772" t="s">
        <v>130</v>
      </c>
      <c r="N772" t="s">
        <v>29</v>
      </c>
      <c r="Q772">
        <v>619.88</v>
      </c>
      <c r="R772">
        <v>619.84</v>
      </c>
      <c r="S772">
        <v>6</v>
      </c>
      <c r="V772" s="2" t="s">
        <v>1598</v>
      </c>
      <c r="W772" s="3" t="e">
        <f t="shared" si="12"/>
        <v>#N/A</v>
      </c>
    </row>
    <row r="773" spans="1:23" x14ac:dyDescent="0.25">
      <c r="A773">
        <v>18759</v>
      </c>
      <c r="B773" t="s">
        <v>19</v>
      </c>
      <c r="C773" t="s">
        <v>20</v>
      </c>
      <c r="D773" t="s">
        <v>21</v>
      </c>
      <c r="E773" t="s">
        <v>22</v>
      </c>
      <c r="F773">
        <v>1457121</v>
      </c>
      <c r="G773" t="s">
        <v>1536</v>
      </c>
      <c r="H773" t="s">
        <v>327</v>
      </c>
      <c r="I773" t="s">
        <v>25</v>
      </c>
      <c r="J773">
        <v>7</v>
      </c>
      <c r="K773" t="s">
        <v>1599</v>
      </c>
      <c r="L773" t="s">
        <v>1600</v>
      </c>
      <c r="M773" t="s">
        <v>130</v>
      </c>
      <c r="N773" t="s">
        <v>29</v>
      </c>
      <c r="Q773">
        <v>619.84</v>
      </c>
      <c r="R773">
        <v>619.84</v>
      </c>
      <c r="S773">
        <v>7</v>
      </c>
      <c r="V773" s="2" t="s">
        <v>1600</v>
      </c>
      <c r="W773" s="3" t="e">
        <f t="shared" si="12"/>
        <v>#N/A</v>
      </c>
    </row>
    <row r="774" spans="1:23" x14ac:dyDescent="0.25">
      <c r="A774">
        <v>18759</v>
      </c>
      <c r="B774" t="s">
        <v>19</v>
      </c>
      <c r="C774" t="s">
        <v>20</v>
      </c>
      <c r="D774" t="s">
        <v>21</v>
      </c>
      <c r="E774" t="s">
        <v>22</v>
      </c>
      <c r="F774">
        <v>1457121</v>
      </c>
      <c r="G774" t="s">
        <v>1536</v>
      </c>
      <c r="H774" t="s">
        <v>327</v>
      </c>
      <c r="I774" t="s">
        <v>25</v>
      </c>
      <c r="J774">
        <v>7</v>
      </c>
      <c r="K774" t="s">
        <v>1601</v>
      </c>
      <c r="L774" t="s">
        <v>1602</v>
      </c>
      <c r="M774" t="s">
        <v>157</v>
      </c>
      <c r="N774" t="s">
        <v>29</v>
      </c>
      <c r="Q774">
        <v>626.15</v>
      </c>
      <c r="R774">
        <v>598.37</v>
      </c>
      <c r="S774">
        <v>1</v>
      </c>
      <c r="V774" s="2" t="s">
        <v>1602</v>
      </c>
      <c r="W774" s="3" t="e">
        <f t="shared" si="12"/>
        <v>#N/A</v>
      </c>
    </row>
    <row r="775" spans="1:23" x14ac:dyDescent="0.25">
      <c r="A775">
        <v>18759</v>
      </c>
      <c r="B775" t="s">
        <v>19</v>
      </c>
      <c r="C775" t="s">
        <v>20</v>
      </c>
      <c r="D775" t="s">
        <v>21</v>
      </c>
      <c r="E775" t="s">
        <v>22</v>
      </c>
      <c r="F775">
        <v>1457121</v>
      </c>
      <c r="G775" t="s">
        <v>1536</v>
      </c>
      <c r="H775" t="s">
        <v>327</v>
      </c>
      <c r="I775" t="s">
        <v>25</v>
      </c>
      <c r="J775">
        <v>7</v>
      </c>
      <c r="K775" t="s">
        <v>1603</v>
      </c>
      <c r="L775" t="s">
        <v>1604</v>
      </c>
      <c r="M775" t="s">
        <v>157</v>
      </c>
      <c r="N775" t="s">
        <v>29</v>
      </c>
      <c r="Q775">
        <v>623.52</v>
      </c>
      <c r="R775">
        <v>598.37</v>
      </c>
      <c r="S775">
        <v>2</v>
      </c>
      <c r="V775" s="2" t="s">
        <v>1604</v>
      </c>
      <c r="W775" s="3" t="e">
        <f t="shared" si="12"/>
        <v>#N/A</v>
      </c>
    </row>
    <row r="776" spans="1:23" x14ac:dyDescent="0.25">
      <c r="A776">
        <v>18759</v>
      </c>
      <c r="B776" t="s">
        <v>19</v>
      </c>
      <c r="C776" t="s">
        <v>20</v>
      </c>
      <c r="D776" t="s">
        <v>21</v>
      </c>
      <c r="E776" t="s">
        <v>22</v>
      </c>
      <c r="F776">
        <v>1457121</v>
      </c>
      <c r="G776" t="s">
        <v>1536</v>
      </c>
      <c r="H776" t="s">
        <v>327</v>
      </c>
      <c r="I776" t="s">
        <v>25</v>
      </c>
      <c r="J776">
        <v>7</v>
      </c>
      <c r="K776" t="s">
        <v>1605</v>
      </c>
      <c r="L776" t="s">
        <v>1606</v>
      </c>
      <c r="M776" t="s">
        <v>157</v>
      </c>
      <c r="N776" t="s">
        <v>29</v>
      </c>
      <c r="Q776">
        <v>622.35</v>
      </c>
      <c r="R776">
        <v>598.37</v>
      </c>
      <c r="S776">
        <v>3</v>
      </c>
      <c r="V776" s="2" t="s">
        <v>1606</v>
      </c>
      <c r="W776" s="3" t="e">
        <f t="shared" si="12"/>
        <v>#N/A</v>
      </c>
    </row>
    <row r="777" spans="1:23" x14ac:dyDescent="0.25">
      <c r="A777">
        <v>18759</v>
      </c>
      <c r="B777" t="s">
        <v>19</v>
      </c>
      <c r="C777" t="s">
        <v>20</v>
      </c>
      <c r="D777" t="s">
        <v>21</v>
      </c>
      <c r="E777" t="s">
        <v>22</v>
      </c>
      <c r="F777">
        <v>1457121</v>
      </c>
      <c r="G777" t="s">
        <v>1536</v>
      </c>
      <c r="H777" t="s">
        <v>327</v>
      </c>
      <c r="I777" t="s">
        <v>25</v>
      </c>
      <c r="J777">
        <v>7</v>
      </c>
      <c r="K777" t="s">
        <v>1607</v>
      </c>
      <c r="L777" t="s">
        <v>1608</v>
      </c>
      <c r="M777" t="s">
        <v>157</v>
      </c>
      <c r="N777" t="s">
        <v>29</v>
      </c>
      <c r="Q777">
        <v>618.62</v>
      </c>
      <c r="R777">
        <v>598.37</v>
      </c>
      <c r="S777">
        <v>4</v>
      </c>
      <c r="V777" s="2" t="s">
        <v>1608</v>
      </c>
      <c r="W777" s="3" t="e">
        <f t="shared" si="12"/>
        <v>#N/A</v>
      </c>
    </row>
    <row r="778" spans="1:23" x14ac:dyDescent="0.25">
      <c r="A778">
        <v>18759</v>
      </c>
      <c r="B778" t="s">
        <v>19</v>
      </c>
      <c r="C778" t="s">
        <v>20</v>
      </c>
      <c r="D778" t="s">
        <v>21</v>
      </c>
      <c r="E778" t="s">
        <v>22</v>
      </c>
      <c r="F778">
        <v>1457121</v>
      </c>
      <c r="G778" t="s">
        <v>1536</v>
      </c>
      <c r="H778" t="s">
        <v>327</v>
      </c>
      <c r="I778" t="s">
        <v>25</v>
      </c>
      <c r="J778">
        <v>7</v>
      </c>
      <c r="K778" t="s">
        <v>1609</v>
      </c>
      <c r="L778" t="s">
        <v>1610</v>
      </c>
      <c r="M778" t="s">
        <v>157</v>
      </c>
      <c r="N778" t="s">
        <v>29</v>
      </c>
      <c r="Q778">
        <v>612.88</v>
      </c>
      <c r="R778">
        <v>598.37</v>
      </c>
      <c r="S778">
        <v>5</v>
      </c>
      <c r="V778" s="2" t="s">
        <v>1610</v>
      </c>
      <c r="W778" s="3" t="e">
        <f t="shared" si="12"/>
        <v>#N/A</v>
      </c>
    </row>
    <row r="779" spans="1:23" x14ac:dyDescent="0.25">
      <c r="A779">
        <v>18759</v>
      </c>
      <c r="B779" t="s">
        <v>19</v>
      </c>
      <c r="C779" t="s">
        <v>20</v>
      </c>
      <c r="D779" t="s">
        <v>21</v>
      </c>
      <c r="E779" t="s">
        <v>22</v>
      </c>
      <c r="F779">
        <v>1457121</v>
      </c>
      <c r="G779" t="s">
        <v>1536</v>
      </c>
      <c r="H779" t="s">
        <v>327</v>
      </c>
      <c r="I779" t="s">
        <v>25</v>
      </c>
      <c r="J779">
        <v>7</v>
      </c>
      <c r="K779" t="s">
        <v>1611</v>
      </c>
      <c r="L779" t="s">
        <v>1612</v>
      </c>
      <c r="M779" t="s">
        <v>157</v>
      </c>
      <c r="N779" t="s">
        <v>29</v>
      </c>
      <c r="Q779">
        <v>599.46</v>
      </c>
      <c r="R779">
        <v>598.37</v>
      </c>
      <c r="S779">
        <v>6</v>
      </c>
      <c r="V779" s="2" t="s">
        <v>1612</v>
      </c>
      <c r="W779" s="3" t="e">
        <f t="shared" si="12"/>
        <v>#N/A</v>
      </c>
    </row>
    <row r="780" spans="1:23" x14ac:dyDescent="0.25">
      <c r="A780">
        <v>18759</v>
      </c>
      <c r="B780" t="s">
        <v>19</v>
      </c>
      <c r="C780" t="s">
        <v>20</v>
      </c>
      <c r="D780" t="s">
        <v>21</v>
      </c>
      <c r="E780" t="s">
        <v>22</v>
      </c>
      <c r="F780">
        <v>1457121</v>
      </c>
      <c r="G780" t="s">
        <v>1536</v>
      </c>
      <c r="H780" t="s">
        <v>327</v>
      </c>
      <c r="I780" t="s">
        <v>25</v>
      </c>
      <c r="J780">
        <v>7</v>
      </c>
      <c r="K780" t="s">
        <v>1613</v>
      </c>
      <c r="L780" t="s">
        <v>1614</v>
      </c>
      <c r="M780" t="s">
        <v>157</v>
      </c>
      <c r="N780" t="s">
        <v>29</v>
      </c>
      <c r="Q780">
        <v>598.37</v>
      </c>
      <c r="R780">
        <v>598.37</v>
      </c>
      <c r="S780">
        <v>7</v>
      </c>
      <c r="V780" s="2" t="s">
        <v>1614</v>
      </c>
      <c r="W780" s="3" t="e">
        <f t="shared" si="12"/>
        <v>#N/A</v>
      </c>
    </row>
    <row r="781" spans="1:23" x14ac:dyDescent="0.25">
      <c r="A781">
        <v>18759</v>
      </c>
      <c r="B781" t="s">
        <v>19</v>
      </c>
      <c r="C781" t="s">
        <v>20</v>
      </c>
      <c r="D781" t="s">
        <v>21</v>
      </c>
      <c r="E781" t="s">
        <v>22</v>
      </c>
      <c r="F781">
        <v>1457121</v>
      </c>
      <c r="G781" t="s">
        <v>1536</v>
      </c>
      <c r="H781" t="s">
        <v>327</v>
      </c>
      <c r="I781" t="s">
        <v>25</v>
      </c>
      <c r="J781">
        <v>3</v>
      </c>
      <c r="K781" t="s">
        <v>1615</v>
      </c>
      <c r="L781" t="s">
        <v>1616</v>
      </c>
      <c r="M781" t="s">
        <v>206</v>
      </c>
      <c r="N781" t="s">
        <v>29</v>
      </c>
      <c r="Q781">
        <v>698.83</v>
      </c>
      <c r="R781">
        <v>618.80999999999995</v>
      </c>
      <c r="S781">
        <v>1</v>
      </c>
      <c r="V781" s="2" t="s">
        <v>1616</v>
      </c>
      <c r="W781" s="3" t="e">
        <f t="shared" si="12"/>
        <v>#N/A</v>
      </c>
    </row>
    <row r="782" spans="1:23" x14ac:dyDescent="0.25">
      <c r="A782">
        <v>18759</v>
      </c>
      <c r="B782" t="s">
        <v>19</v>
      </c>
      <c r="C782" t="s">
        <v>20</v>
      </c>
      <c r="D782" t="s">
        <v>21</v>
      </c>
      <c r="E782" t="s">
        <v>22</v>
      </c>
      <c r="F782">
        <v>1457121</v>
      </c>
      <c r="G782" t="s">
        <v>1536</v>
      </c>
      <c r="H782" t="s">
        <v>327</v>
      </c>
      <c r="I782" t="s">
        <v>25</v>
      </c>
      <c r="J782">
        <v>3</v>
      </c>
      <c r="K782" t="s">
        <v>1617</v>
      </c>
      <c r="L782" t="s">
        <v>1618</v>
      </c>
      <c r="M782" t="s">
        <v>206</v>
      </c>
      <c r="N782" t="s">
        <v>29</v>
      </c>
      <c r="Q782">
        <v>675.84</v>
      </c>
      <c r="R782">
        <v>618.80999999999995</v>
      </c>
      <c r="S782">
        <v>2</v>
      </c>
      <c r="V782" s="2" t="s">
        <v>1618</v>
      </c>
      <c r="W782" s="3" t="e">
        <f t="shared" si="12"/>
        <v>#N/A</v>
      </c>
    </row>
    <row r="783" spans="1:23" x14ac:dyDescent="0.25">
      <c r="A783">
        <v>18759</v>
      </c>
      <c r="B783" t="s">
        <v>19</v>
      </c>
      <c r="C783" t="s">
        <v>20</v>
      </c>
      <c r="D783" t="s">
        <v>21</v>
      </c>
      <c r="E783" t="s">
        <v>22</v>
      </c>
      <c r="F783">
        <v>1457121</v>
      </c>
      <c r="G783" t="s">
        <v>1536</v>
      </c>
      <c r="H783" t="s">
        <v>327</v>
      </c>
      <c r="I783" t="s">
        <v>25</v>
      </c>
      <c r="J783">
        <v>3</v>
      </c>
      <c r="K783" t="s">
        <v>1619</v>
      </c>
      <c r="L783" t="s">
        <v>1620</v>
      </c>
      <c r="M783" t="s">
        <v>206</v>
      </c>
      <c r="N783" t="s">
        <v>29</v>
      </c>
      <c r="Q783">
        <v>618.80999999999995</v>
      </c>
      <c r="R783">
        <v>618.80999999999995</v>
      </c>
      <c r="S783">
        <v>3</v>
      </c>
      <c r="V783" s="2" t="s">
        <v>1620</v>
      </c>
      <c r="W783" s="3" t="e">
        <f t="shared" si="12"/>
        <v>#N/A</v>
      </c>
    </row>
    <row r="784" spans="1:23" x14ac:dyDescent="0.25">
      <c r="A784">
        <v>18759</v>
      </c>
      <c r="B784" t="s">
        <v>19</v>
      </c>
      <c r="C784" t="s">
        <v>20</v>
      </c>
      <c r="D784" t="s">
        <v>21</v>
      </c>
      <c r="E784" t="s">
        <v>22</v>
      </c>
      <c r="F784">
        <v>1457121</v>
      </c>
      <c r="G784" t="s">
        <v>1536</v>
      </c>
      <c r="H784" t="s">
        <v>327</v>
      </c>
      <c r="I784" t="s">
        <v>25</v>
      </c>
      <c r="J784">
        <v>2</v>
      </c>
      <c r="K784" t="s">
        <v>1621</v>
      </c>
      <c r="L784" t="s">
        <v>1622</v>
      </c>
      <c r="M784" t="s">
        <v>219</v>
      </c>
      <c r="N784" t="s">
        <v>29</v>
      </c>
      <c r="Q784">
        <v>671.98</v>
      </c>
      <c r="R784">
        <v>657.99</v>
      </c>
      <c r="S784">
        <v>1</v>
      </c>
      <c r="V784" s="2" t="s">
        <v>1622</v>
      </c>
      <c r="W784" s="3" t="e">
        <f t="shared" si="12"/>
        <v>#N/A</v>
      </c>
    </row>
    <row r="785" spans="1:23" x14ac:dyDescent="0.25">
      <c r="A785">
        <v>18759</v>
      </c>
      <c r="B785" t="s">
        <v>19</v>
      </c>
      <c r="C785" t="s">
        <v>20</v>
      </c>
      <c r="D785" t="s">
        <v>21</v>
      </c>
      <c r="E785" t="s">
        <v>22</v>
      </c>
      <c r="F785">
        <v>1457121</v>
      </c>
      <c r="G785" t="s">
        <v>1536</v>
      </c>
      <c r="H785" t="s">
        <v>327</v>
      </c>
      <c r="I785" t="s">
        <v>25</v>
      </c>
      <c r="J785">
        <v>2</v>
      </c>
      <c r="K785" t="s">
        <v>1623</v>
      </c>
      <c r="L785" t="s">
        <v>1624</v>
      </c>
      <c r="M785" t="s">
        <v>219</v>
      </c>
      <c r="N785" t="s">
        <v>29</v>
      </c>
      <c r="Q785">
        <v>657.99</v>
      </c>
      <c r="R785">
        <v>657.99</v>
      </c>
      <c r="S785">
        <v>2</v>
      </c>
      <c r="V785" s="2" t="s">
        <v>1624</v>
      </c>
      <c r="W785" s="3" t="e">
        <f t="shared" si="12"/>
        <v>#N/A</v>
      </c>
    </row>
    <row r="786" spans="1:23" x14ac:dyDescent="0.25">
      <c r="A786">
        <v>18759</v>
      </c>
      <c r="B786" t="s">
        <v>19</v>
      </c>
      <c r="C786" t="s">
        <v>20</v>
      </c>
      <c r="D786" t="s">
        <v>21</v>
      </c>
      <c r="E786" t="s">
        <v>1625</v>
      </c>
      <c r="F786">
        <v>54494</v>
      </c>
      <c r="G786" t="s">
        <v>1626</v>
      </c>
      <c r="H786" t="s">
        <v>327</v>
      </c>
      <c r="I786" t="s">
        <v>25</v>
      </c>
      <c r="J786">
        <v>40</v>
      </c>
      <c r="K786" t="s">
        <v>1627</v>
      </c>
      <c r="L786" t="s">
        <v>1628</v>
      </c>
      <c r="M786" t="s">
        <v>28</v>
      </c>
      <c r="N786" t="s">
        <v>29</v>
      </c>
      <c r="Q786">
        <v>822.61</v>
      </c>
      <c r="R786">
        <v>784.54</v>
      </c>
      <c r="S786">
        <v>1</v>
      </c>
      <c r="V786" s="2" t="s">
        <v>1628</v>
      </c>
      <c r="W786" s="3" t="e">
        <f t="shared" si="12"/>
        <v>#N/A</v>
      </c>
    </row>
    <row r="787" spans="1:23" x14ac:dyDescent="0.25">
      <c r="A787">
        <v>18759</v>
      </c>
      <c r="B787" t="s">
        <v>19</v>
      </c>
      <c r="C787" t="s">
        <v>20</v>
      </c>
      <c r="D787" t="s">
        <v>21</v>
      </c>
      <c r="E787" t="s">
        <v>1625</v>
      </c>
      <c r="F787">
        <v>54494</v>
      </c>
      <c r="G787" t="s">
        <v>1626</v>
      </c>
      <c r="H787" t="s">
        <v>327</v>
      </c>
      <c r="I787" t="s">
        <v>25</v>
      </c>
      <c r="J787">
        <v>40</v>
      </c>
      <c r="K787" t="s">
        <v>1629</v>
      </c>
      <c r="L787" t="s">
        <v>1630</v>
      </c>
      <c r="M787" t="s">
        <v>28</v>
      </c>
      <c r="N787" t="s">
        <v>29</v>
      </c>
      <c r="Q787">
        <v>820.26</v>
      </c>
      <c r="R787">
        <v>784.54</v>
      </c>
      <c r="S787">
        <v>2</v>
      </c>
      <c r="V787" s="2" t="s">
        <v>1630</v>
      </c>
      <c r="W787" s="3" t="e">
        <f t="shared" si="12"/>
        <v>#N/A</v>
      </c>
    </row>
    <row r="788" spans="1:23" x14ac:dyDescent="0.25">
      <c r="A788">
        <v>18759</v>
      </c>
      <c r="B788" t="s">
        <v>19</v>
      </c>
      <c r="C788" t="s">
        <v>20</v>
      </c>
      <c r="D788" t="s">
        <v>21</v>
      </c>
      <c r="E788" t="s">
        <v>1625</v>
      </c>
      <c r="F788">
        <v>54494</v>
      </c>
      <c r="G788" t="s">
        <v>1626</v>
      </c>
      <c r="H788" t="s">
        <v>327</v>
      </c>
      <c r="I788" t="s">
        <v>25</v>
      </c>
      <c r="J788">
        <v>40</v>
      </c>
      <c r="K788" t="s">
        <v>1631</v>
      </c>
      <c r="L788" t="s">
        <v>1632</v>
      </c>
      <c r="M788" t="s">
        <v>28</v>
      </c>
      <c r="N788" t="s">
        <v>29</v>
      </c>
      <c r="Q788">
        <v>818.75</v>
      </c>
      <c r="R788">
        <v>784.54</v>
      </c>
      <c r="S788">
        <v>3</v>
      </c>
      <c r="V788" s="2" t="s">
        <v>1632</v>
      </c>
      <c r="W788" s="3" t="e">
        <f t="shared" si="12"/>
        <v>#N/A</v>
      </c>
    </row>
    <row r="789" spans="1:23" x14ac:dyDescent="0.25">
      <c r="A789">
        <v>18759</v>
      </c>
      <c r="B789" t="s">
        <v>19</v>
      </c>
      <c r="C789" t="s">
        <v>20</v>
      </c>
      <c r="D789" t="s">
        <v>21</v>
      </c>
      <c r="E789" t="s">
        <v>1625</v>
      </c>
      <c r="F789">
        <v>54494</v>
      </c>
      <c r="G789" t="s">
        <v>1626</v>
      </c>
      <c r="H789" t="s">
        <v>327</v>
      </c>
      <c r="I789" t="s">
        <v>25</v>
      </c>
      <c r="J789">
        <v>40</v>
      </c>
      <c r="K789" t="s">
        <v>1633</v>
      </c>
      <c r="L789" t="s">
        <v>1634</v>
      </c>
      <c r="M789" t="s">
        <v>28</v>
      </c>
      <c r="N789" t="s">
        <v>29</v>
      </c>
      <c r="Q789">
        <v>798.16</v>
      </c>
      <c r="R789">
        <v>784.54</v>
      </c>
      <c r="S789">
        <v>4</v>
      </c>
      <c r="V789" s="2" t="s">
        <v>1634</v>
      </c>
      <c r="W789" s="3" t="e">
        <f t="shared" si="12"/>
        <v>#N/A</v>
      </c>
    </row>
    <row r="790" spans="1:23" x14ac:dyDescent="0.25">
      <c r="A790">
        <v>18759</v>
      </c>
      <c r="B790" t="s">
        <v>19</v>
      </c>
      <c r="C790" t="s">
        <v>20</v>
      </c>
      <c r="D790" t="s">
        <v>21</v>
      </c>
      <c r="E790" t="s">
        <v>1625</v>
      </c>
      <c r="F790">
        <v>54494</v>
      </c>
      <c r="G790" t="s">
        <v>1626</v>
      </c>
      <c r="H790" t="s">
        <v>327</v>
      </c>
      <c r="I790" t="s">
        <v>25</v>
      </c>
      <c r="J790">
        <v>40</v>
      </c>
      <c r="K790" t="s">
        <v>1635</v>
      </c>
      <c r="L790" t="s">
        <v>1636</v>
      </c>
      <c r="M790" t="s">
        <v>28</v>
      </c>
      <c r="N790" t="s">
        <v>29</v>
      </c>
      <c r="Q790">
        <v>798.04</v>
      </c>
      <c r="R790">
        <v>784.54</v>
      </c>
      <c r="S790">
        <v>5</v>
      </c>
      <c r="V790" s="2" t="s">
        <v>1636</v>
      </c>
      <c r="W790" s="3" t="e">
        <f t="shared" si="12"/>
        <v>#N/A</v>
      </c>
    </row>
    <row r="791" spans="1:23" x14ac:dyDescent="0.25">
      <c r="A791">
        <v>18759</v>
      </c>
      <c r="B791" t="s">
        <v>19</v>
      </c>
      <c r="C791" t="s">
        <v>20</v>
      </c>
      <c r="D791" t="s">
        <v>21</v>
      </c>
      <c r="E791" t="s">
        <v>1625</v>
      </c>
      <c r="F791">
        <v>54494</v>
      </c>
      <c r="G791" t="s">
        <v>1626</v>
      </c>
      <c r="H791" t="s">
        <v>327</v>
      </c>
      <c r="I791" t="s">
        <v>25</v>
      </c>
      <c r="J791">
        <v>40</v>
      </c>
      <c r="K791" t="s">
        <v>1637</v>
      </c>
      <c r="L791" t="s">
        <v>1638</v>
      </c>
      <c r="M791" t="s">
        <v>28</v>
      </c>
      <c r="N791" t="s">
        <v>29</v>
      </c>
      <c r="Q791">
        <v>796.53</v>
      </c>
      <c r="R791">
        <v>784.54</v>
      </c>
      <c r="S791">
        <v>6</v>
      </c>
      <c r="V791" s="2" t="s">
        <v>1638</v>
      </c>
      <c r="W791" s="3" t="e">
        <f t="shared" si="12"/>
        <v>#N/A</v>
      </c>
    </row>
    <row r="792" spans="1:23" x14ac:dyDescent="0.25">
      <c r="A792">
        <v>18759</v>
      </c>
      <c r="B792" t="s">
        <v>19</v>
      </c>
      <c r="C792" t="s">
        <v>20</v>
      </c>
      <c r="D792" t="s">
        <v>21</v>
      </c>
      <c r="E792" t="s">
        <v>1625</v>
      </c>
      <c r="F792">
        <v>54494</v>
      </c>
      <c r="G792" t="s">
        <v>1626</v>
      </c>
      <c r="H792" t="s">
        <v>327</v>
      </c>
      <c r="I792" t="s">
        <v>25</v>
      </c>
      <c r="J792">
        <v>40</v>
      </c>
      <c r="K792" t="s">
        <v>1639</v>
      </c>
      <c r="L792" t="s">
        <v>1640</v>
      </c>
      <c r="M792" t="s">
        <v>28</v>
      </c>
      <c r="N792" t="s">
        <v>29</v>
      </c>
      <c r="Q792">
        <v>795.37</v>
      </c>
      <c r="R792">
        <v>784.54</v>
      </c>
      <c r="S792">
        <v>7</v>
      </c>
      <c r="V792" s="2" t="s">
        <v>1640</v>
      </c>
      <c r="W792" s="3" t="e">
        <f t="shared" si="12"/>
        <v>#N/A</v>
      </c>
    </row>
    <row r="793" spans="1:23" x14ac:dyDescent="0.25">
      <c r="A793">
        <v>18759</v>
      </c>
      <c r="B793" t="s">
        <v>19</v>
      </c>
      <c r="C793" t="s">
        <v>20</v>
      </c>
      <c r="D793" t="s">
        <v>21</v>
      </c>
      <c r="E793" t="s">
        <v>1625</v>
      </c>
      <c r="F793">
        <v>54494</v>
      </c>
      <c r="G793" t="s">
        <v>1626</v>
      </c>
      <c r="H793" t="s">
        <v>327</v>
      </c>
      <c r="I793" t="s">
        <v>25</v>
      </c>
      <c r="J793">
        <v>40</v>
      </c>
      <c r="K793" t="s">
        <v>1641</v>
      </c>
      <c r="L793" t="s">
        <v>1642</v>
      </c>
      <c r="M793" t="s">
        <v>28</v>
      </c>
      <c r="N793" t="s">
        <v>29</v>
      </c>
      <c r="Q793">
        <v>795.05</v>
      </c>
      <c r="R793">
        <v>784.54</v>
      </c>
      <c r="S793">
        <v>8</v>
      </c>
      <c r="V793" s="2" t="s">
        <v>1642</v>
      </c>
      <c r="W793" s="3" t="e">
        <f t="shared" si="12"/>
        <v>#N/A</v>
      </c>
    </row>
    <row r="794" spans="1:23" x14ac:dyDescent="0.25">
      <c r="A794">
        <v>18759</v>
      </c>
      <c r="B794" t="s">
        <v>19</v>
      </c>
      <c r="C794" t="s">
        <v>20</v>
      </c>
      <c r="D794" t="s">
        <v>21</v>
      </c>
      <c r="E794" t="s">
        <v>1625</v>
      </c>
      <c r="F794">
        <v>54494</v>
      </c>
      <c r="G794" t="s">
        <v>1626</v>
      </c>
      <c r="H794" t="s">
        <v>327</v>
      </c>
      <c r="I794" t="s">
        <v>25</v>
      </c>
      <c r="J794">
        <v>40</v>
      </c>
      <c r="K794" t="s">
        <v>1643</v>
      </c>
      <c r="L794" t="s">
        <v>1644</v>
      </c>
      <c r="M794" t="s">
        <v>28</v>
      </c>
      <c r="N794" t="s">
        <v>29</v>
      </c>
      <c r="Q794">
        <v>793.56</v>
      </c>
      <c r="R794">
        <v>784.54</v>
      </c>
      <c r="S794">
        <v>9</v>
      </c>
      <c r="V794" s="2" t="s">
        <v>1644</v>
      </c>
      <c r="W794" s="3" t="e">
        <f t="shared" si="12"/>
        <v>#N/A</v>
      </c>
    </row>
    <row r="795" spans="1:23" x14ac:dyDescent="0.25">
      <c r="A795">
        <v>18759</v>
      </c>
      <c r="B795" t="s">
        <v>19</v>
      </c>
      <c r="C795" t="s">
        <v>20</v>
      </c>
      <c r="D795" t="s">
        <v>21</v>
      </c>
      <c r="E795" t="s">
        <v>1625</v>
      </c>
      <c r="F795">
        <v>54494</v>
      </c>
      <c r="G795" t="s">
        <v>1626</v>
      </c>
      <c r="H795" t="s">
        <v>327</v>
      </c>
      <c r="I795" t="s">
        <v>25</v>
      </c>
      <c r="J795">
        <v>40</v>
      </c>
      <c r="K795" t="s">
        <v>1645</v>
      </c>
      <c r="L795" t="s">
        <v>1646</v>
      </c>
      <c r="M795" t="s">
        <v>28</v>
      </c>
      <c r="N795" t="s">
        <v>29</v>
      </c>
      <c r="Q795">
        <v>790.7</v>
      </c>
      <c r="R795">
        <v>784.54</v>
      </c>
      <c r="S795">
        <v>10</v>
      </c>
      <c r="V795" s="2" t="s">
        <v>1646</v>
      </c>
      <c r="W795" s="3" t="e">
        <f t="shared" si="12"/>
        <v>#N/A</v>
      </c>
    </row>
    <row r="796" spans="1:23" x14ac:dyDescent="0.25">
      <c r="A796">
        <v>18759</v>
      </c>
      <c r="B796" t="s">
        <v>19</v>
      </c>
      <c r="C796" t="s">
        <v>20</v>
      </c>
      <c r="D796" t="s">
        <v>21</v>
      </c>
      <c r="E796" t="s">
        <v>1625</v>
      </c>
      <c r="F796">
        <v>54494</v>
      </c>
      <c r="G796" t="s">
        <v>1626</v>
      </c>
      <c r="H796" t="s">
        <v>327</v>
      </c>
      <c r="I796" t="s">
        <v>25</v>
      </c>
      <c r="J796">
        <v>40</v>
      </c>
      <c r="K796" t="s">
        <v>1647</v>
      </c>
      <c r="L796" t="s">
        <v>1648</v>
      </c>
      <c r="M796" t="s">
        <v>28</v>
      </c>
      <c r="N796" t="s">
        <v>29</v>
      </c>
      <c r="Q796">
        <v>790.65</v>
      </c>
      <c r="R796">
        <v>784.54</v>
      </c>
      <c r="S796">
        <v>11</v>
      </c>
      <c r="V796" s="2" t="s">
        <v>1648</v>
      </c>
      <c r="W796" s="3" t="e">
        <f t="shared" si="12"/>
        <v>#N/A</v>
      </c>
    </row>
    <row r="797" spans="1:23" x14ac:dyDescent="0.25">
      <c r="A797">
        <v>18759</v>
      </c>
      <c r="B797" t="s">
        <v>19</v>
      </c>
      <c r="C797" t="s">
        <v>20</v>
      </c>
      <c r="D797" t="s">
        <v>21</v>
      </c>
      <c r="E797" t="s">
        <v>1625</v>
      </c>
      <c r="F797">
        <v>54494</v>
      </c>
      <c r="G797" t="s">
        <v>1626</v>
      </c>
      <c r="H797" t="s">
        <v>327</v>
      </c>
      <c r="I797" t="s">
        <v>25</v>
      </c>
      <c r="J797">
        <v>40</v>
      </c>
      <c r="K797" t="s">
        <v>1649</v>
      </c>
      <c r="L797" t="s">
        <v>1650</v>
      </c>
      <c r="M797" t="s">
        <v>28</v>
      </c>
      <c r="N797" t="s">
        <v>29</v>
      </c>
      <c r="Q797">
        <v>790.43</v>
      </c>
      <c r="R797">
        <v>784.54</v>
      </c>
      <c r="S797">
        <v>12</v>
      </c>
      <c r="V797" s="2" t="s">
        <v>1650</v>
      </c>
      <c r="W797" s="3" t="e">
        <f t="shared" si="12"/>
        <v>#N/A</v>
      </c>
    </row>
    <row r="798" spans="1:23" x14ac:dyDescent="0.25">
      <c r="A798">
        <v>18759</v>
      </c>
      <c r="B798" t="s">
        <v>19</v>
      </c>
      <c r="C798" t="s">
        <v>20</v>
      </c>
      <c r="D798" t="s">
        <v>21</v>
      </c>
      <c r="E798" t="s">
        <v>1625</v>
      </c>
      <c r="F798">
        <v>54494</v>
      </c>
      <c r="G798" t="s">
        <v>1626</v>
      </c>
      <c r="H798" t="s">
        <v>327</v>
      </c>
      <c r="I798" t="s">
        <v>25</v>
      </c>
      <c r="J798">
        <v>40</v>
      </c>
      <c r="K798" t="s">
        <v>1651</v>
      </c>
      <c r="L798" t="s">
        <v>1652</v>
      </c>
      <c r="M798" t="s">
        <v>28</v>
      </c>
      <c r="N798" t="s">
        <v>29</v>
      </c>
      <c r="Q798">
        <v>789.01</v>
      </c>
      <c r="R798">
        <v>784.54</v>
      </c>
      <c r="S798">
        <v>13</v>
      </c>
      <c r="V798" s="2" t="s">
        <v>1652</v>
      </c>
      <c r="W798" s="3" t="e">
        <f t="shared" si="12"/>
        <v>#N/A</v>
      </c>
    </row>
    <row r="799" spans="1:23" x14ac:dyDescent="0.25">
      <c r="A799">
        <v>18759</v>
      </c>
      <c r="B799" t="s">
        <v>19</v>
      </c>
      <c r="C799" t="s">
        <v>20</v>
      </c>
      <c r="D799" t="s">
        <v>21</v>
      </c>
      <c r="E799" t="s">
        <v>1625</v>
      </c>
      <c r="F799">
        <v>54494</v>
      </c>
      <c r="G799" t="s">
        <v>1626</v>
      </c>
      <c r="H799" t="s">
        <v>327</v>
      </c>
      <c r="I799" t="s">
        <v>25</v>
      </c>
      <c r="J799">
        <v>40</v>
      </c>
      <c r="K799" t="s">
        <v>1653</v>
      </c>
      <c r="L799" t="s">
        <v>1654</v>
      </c>
      <c r="M799" t="s">
        <v>28</v>
      </c>
      <c r="N799" t="s">
        <v>29</v>
      </c>
      <c r="Q799">
        <v>788.62</v>
      </c>
      <c r="R799">
        <v>784.54</v>
      </c>
      <c r="S799">
        <v>14</v>
      </c>
      <c r="V799" s="2" t="s">
        <v>1654</v>
      </c>
      <c r="W799" s="3" t="e">
        <f t="shared" si="12"/>
        <v>#N/A</v>
      </c>
    </row>
    <row r="800" spans="1:23" x14ac:dyDescent="0.25">
      <c r="A800">
        <v>18759</v>
      </c>
      <c r="B800" t="s">
        <v>19</v>
      </c>
      <c r="C800" t="s">
        <v>20</v>
      </c>
      <c r="D800" t="s">
        <v>21</v>
      </c>
      <c r="E800" t="s">
        <v>1625</v>
      </c>
      <c r="F800">
        <v>54494</v>
      </c>
      <c r="G800" t="s">
        <v>1626</v>
      </c>
      <c r="H800" t="s">
        <v>327</v>
      </c>
      <c r="I800" t="s">
        <v>25</v>
      </c>
      <c r="J800">
        <v>40</v>
      </c>
      <c r="K800" t="s">
        <v>1655</v>
      </c>
      <c r="L800" t="s">
        <v>1656</v>
      </c>
      <c r="M800" t="s">
        <v>28</v>
      </c>
      <c r="N800" t="s">
        <v>29</v>
      </c>
      <c r="Q800">
        <v>788.54</v>
      </c>
      <c r="R800">
        <v>784.54</v>
      </c>
      <c r="S800">
        <v>15</v>
      </c>
      <c r="V800" s="2" t="s">
        <v>1656</v>
      </c>
      <c r="W800" s="3" t="e">
        <f t="shared" si="12"/>
        <v>#N/A</v>
      </c>
    </row>
    <row r="801" spans="1:23" x14ac:dyDescent="0.25">
      <c r="A801">
        <v>18759</v>
      </c>
      <c r="B801" t="s">
        <v>19</v>
      </c>
      <c r="C801" t="s">
        <v>20</v>
      </c>
      <c r="D801" t="s">
        <v>21</v>
      </c>
      <c r="E801" t="s">
        <v>1625</v>
      </c>
      <c r="F801">
        <v>54494</v>
      </c>
      <c r="G801" t="s">
        <v>1626</v>
      </c>
      <c r="H801" t="s">
        <v>327</v>
      </c>
      <c r="I801" t="s">
        <v>25</v>
      </c>
      <c r="J801">
        <v>40</v>
      </c>
      <c r="K801" t="s">
        <v>1657</v>
      </c>
      <c r="L801" t="s">
        <v>1658</v>
      </c>
      <c r="M801" t="s">
        <v>28</v>
      </c>
      <c r="N801" t="s">
        <v>29</v>
      </c>
      <c r="Q801">
        <v>788.54</v>
      </c>
      <c r="R801">
        <v>784.54</v>
      </c>
      <c r="S801">
        <v>16</v>
      </c>
      <c r="V801" s="2" t="s">
        <v>1658</v>
      </c>
      <c r="W801" s="3" t="e">
        <f t="shared" si="12"/>
        <v>#N/A</v>
      </c>
    </row>
    <row r="802" spans="1:23" x14ac:dyDescent="0.25">
      <c r="A802">
        <v>18759</v>
      </c>
      <c r="B802" t="s">
        <v>19</v>
      </c>
      <c r="C802" t="s">
        <v>20</v>
      </c>
      <c r="D802" t="s">
        <v>21</v>
      </c>
      <c r="E802" t="s">
        <v>1625</v>
      </c>
      <c r="F802">
        <v>54494</v>
      </c>
      <c r="G802" t="s">
        <v>1626</v>
      </c>
      <c r="H802" t="s">
        <v>327</v>
      </c>
      <c r="I802" t="s">
        <v>25</v>
      </c>
      <c r="J802">
        <v>40</v>
      </c>
      <c r="K802" t="s">
        <v>1659</v>
      </c>
      <c r="L802" t="s">
        <v>1660</v>
      </c>
      <c r="M802" t="s">
        <v>28</v>
      </c>
      <c r="N802" t="s">
        <v>29</v>
      </c>
      <c r="Q802">
        <v>788.52</v>
      </c>
      <c r="R802">
        <v>784.54</v>
      </c>
      <c r="S802">
        <v>17</v>
      </c>
      <c r="V802" s="2" t="s">
        <v>1660</v>
      </c>
      <c r="W802" s="3" t="e">
        <f t="shared" si="12"/>
        <v>#N/A</v>
      </c>
    </row>
    <row r="803" spans="1:23" x14ac:dyDescent="0.25">
      <c r="A803">
        <v>18759</v>
      </c>
      <c r="B803" t="s">
        <v>19</v>
      </c>
      <c r="C803" t="s">
        <v>20</v>
      </c>
      <c r="D803" t="s">
        <v>21</v>
      </c>
      <c r="E803" t="s">
        <v>1625</v>
      </c>
      <c r="F803">
        <v>54494</v>
      </c>
      <c r="G803" t="s">
        <v>1626</v>
      </c>
      <c r="H803" t="s">
        <v>327</v>
      </c>
      <c r="I803" t="s">
        <v>25</v>
      </c>
      <c r="J803">
        <v>40</v>
      </c>
      <c r="K803" t="s">
        <v>1661</v>
      </c>
      <c r="L803" t="s">
        <v>1662</v>
      </c>
      <c r="M803" t="s">
        <v>28</v>
      </c>
      <c r="N803" t="s">
        <v>29</v>
      </c>
      <c r="Q803">
        <v>788.32</v>
      </c>
      <c r="R803">
        <v>784.54</v>
      </c>
      <c r="S803">
        <v>18</v>
      </c>
      <c r="V803" s="2" t="s">
        <v>1662</v>
      </c>
      <c r="W803" s="3" t="e">
        <f t="shared" si="12"/>
        <v>#N/A</v>
      </c>
    </row>
    <row r="804" spans="1:23" x14ac:dyDescent="0.25">
      <c r="A804">
        <v>18759</v>
      </c>
      <c r="B804" t="s">
        <v>19</v>
      </c>
      <c r="C804" t="s">
        <v>20</v>
      </c>
      <c r="D804" t="s">
        <v>21</v>
      </c>
      <c r="E804" t="s">
        <v>1625</v>
      </c>
      <c r="F804">
        <v>54494</v>
      </c>
      <c r="G804" t="s">
        <v>1626</v>
      </c>
      <c r="H804" t="s">
        <v>327</v>
      </c>
      <c r="I804" t="s">
        <v>25</v>
      </c>
      <c r="J804">
        <v>40</v>
      </c>
      <c r="K804" t="s">
        <v>1663</v>
      </c>
      <c r="L804" t="s">
        <v>1664</v>
      </c>
      <c r="M804" t="s">
        <v>28</v>
      </c>
      <c r="N804" t="s">
        <v>29</v>
      </c>
      <c r="Q804">
        <v>788.21</v>
      </c>
      <c r="R804">
        <v>784.54</v>
      </c>
      <c r="S804">
        <v>19</v>
      </c>
      <c r="V804" s="2" t="s">
        <v>1664</v>
      </c>
      <c r="W804" s="3" t="e">
        <f t="shared" si="12"/>
        <v>#N/A</v>
      </c>
    </row>
    <row r="805" spans="1:23" x14ac:dyDescent="0.25">
      <c r="A805">
        <v>18759</v>
      </c>
      <c r="B805" t="s">
        <v>19</v>
      </c>
      <c r="C805" t="s">
        <v>20</v>
      </c>
      <c r="D805" t="s">
        <v>21</v>
      </c>
      <c r="E805" t="s">
        <v>1625</v>
      </c>
      <c r="F805">
        <v>54494</v>
      </c>
      <c r="G805" t="s">
        <v>1626</v>
      </c>
      <c r="H805" t="s">
        <v>327</v>
      </c>
      <c r="I805" t="s">
        <v>25</v>
      </c>
      <c r="J805">
        <v>40</v>
      </c>
      <c r="K805" t="s">
        <v>1665</v>
      </c>
      <c r="L805" t="s">
        <v>1666</v>
      </c>
      <c r="M805" t="s">
        <v>28</v>
      </c>
      <c r="N805" t="s">
        <v>29</v>
      </c>
      <c r="Q805">
        <v>788.08</v>
      </c>
      <c r="R805">
        <v>784.54</v>
      </c>
      <c r="S805">
        <v>20</v>
      </c>
      <c r="V805" s="2" t="s">
        <v>1666</v>
      </c>
      <c r="W805" s="3" t="e">
        <f t="shared" si="12"/>
        <v>#N/A</v>
      </c>
    </row>
    <row r="806" spans="1:23" x14ac:dyDescent="0.25">
      <c r="A806">
        <v>18759</v>
      </c>
      <c r="B806" t="s">
        <v>19</v>
      </c>
      <c r="C806" t="s">
        <v>20</v>
      </c>
      <c r="D806" t="s">
        <v>21</v>
      </c>
      <c r="E806" t="s">
        <v>1625</v>
      </c>
      <c r="F806">
        <v>54494</v>
      </c>
      <c r="G806" t="s">
        <v>1626</v>
      </c>
      <c r="H806" t="s">
        <v>327</v>
      </c>
      <c r="I806" t="s">
        <v>25</v>
      </c>
      <c r="J806">
        <v>40</v>
      </c>
      <c r="K806" t="s">
        <v>1667</v>
      </c>
      <c r="L806" t="s">
        <v>1668</v>
      </c>
      <c r="M806" t="s">
        <v>28</v>
      </c>
      <c r="N806" t="s">
        <v>29</v>
      </c>
      <c r="Q806">
        <v>787.68</v>
      </c>
      <c r="R806">
        <v>784.54</v>
      </c>
      <c r="S806">
        <v>21</v>
      </c>
      <c r="V806" s="2" t="s">
        <v>1668</v>
      </c>
      <c r="W806" s="3" t="e">
        <f t="shared" si="12"/>
        <v>#N/A</v>
      </c>
    </row>
    <row r="807" spans="1:23" x14ac:dyDescent="0.25">
      <c r="A807">
        <v>18759</v>
      </c>
      <c r="B807" t="s">
        <v>19</v>
      </c>
      <c r="C807" t="s">
        <v>20</v>
      </c>
      <c r="D807" t="s">
        <v>21</v>
      </c>
      <c r="E807" t="s">
        <v>1625</v>
      </c>
      <c r="F807">
        <v>54494</v>
      </c>
      <c r="G807" t="s">
        <v>1626</v>
      </c>
      <c r="H807" t="s">
        <v>327</v>
      </c>
      <c r="I807" t="s">
        <v>25</v>
      </c>
      <c r="J807">
        <v>40</v>
      </c>
      <c r="K807" t="s">
        <v>1669</v>
      </c>
      <c r="L807" t="s">
        <v>1670</v>
      </c>
      <c r="M807" t="s">
        <v>28</v>
      </c>
      <c r="N807" t="s">
        <v>29</v>
      </c>
      <c r="Q807">
        <v>787.48</v>
      </c>
      <c r="R807">
        <v>784.54</v>
      </c>
      <c r="S807">
        <v>22</v>
      </c>
      <c r="V807" s="2" t="s">
        <v>1670</v>
      </c>
      <c r="W807" s="3" t="e">
        <f t="shared" si="12"/>
        <v>#N/A</v>
      </c>
    </row>
    <row r="808" spans="1:23" x14ac:dyDescent="0.25">
      <c r="A808">
        <v>18759</v>
      </c>
      <c r="B808" t="s">
        <v>19</v>
      </c>
      <c r="C808" t="s">
        <v>20</v>
      </c>
      <c r="D808" t="s">
        <v>21</v>
      </c>
      <c r="E808" t="s">
        <v>1625</v>
      </c>
      <c r="F808">
        <v>54494</v>
      </c>
      <c r="G808" t="s">
        <v>1626</v>
      </c>
      <c r="H808" t="s">
        <v>327</v>
      </c>
      <c r="I808" t="s">
        <v>25</v>
      </c>
      <c r="J808">
        <v>40</v>
      </c>
      <c r="K808" t="s">
        <v>1671</v>
      </c>
      <c r="L808" t="s">
        <v>1672</v>
      </c>
      <c r="M808" t="s">
        <v>28</v>
      </c>
      <c r="N808" t="s">
        <v>29</v>
      </c>
      <c r="Q808">
        <v>787.31</v>
      </c>
      <c r="R808">
        <v>784.54</v>
      </c>
      <c r="S808">
        <v>23</v>
      </c>
      <c r="V808" s="2" t="s">
        <v>1672</v>
      </c>
      <c r="W808" s="3" t="e">
        <f t="shared" si="12"/>
        <v>#N/A</v>
      </c>
    </row>
    <row r="809" spans="1:23" x14ac:dyDescent="0.25">
      <c r="A809">
        <v>18759</v>
      </c>
      <c r="B809" t="s">
        <v>19</v>
      </c>
      <c r="C809" t="s">
        <v>20</v>
      </c>
      <c r="D809" t="s">
        <v>21</v>
      </c>
      <c r="E809" t="s">
        <v>1625</v>
      </c>
      <c r="F809">
        <v>54494</v>
      </c>
      <c r="G809" t="s">
        <v>1626</v>
      </c>
      <c r="H809" t="s">
        <v>327</v>
      </c>
      <c r="I809" t="s">
        <v>25</v>
      </c>
      <c r="J809">
        <v>40</v>
      </c>
      <c r="K809" t="s">
        <v>1673</v>
      </c>
      <c r="L809" t="s">
        <v>1674</v>
      </c>
      <c r="M809" t="s">
        <v>28</v>
      </c>
      <c r="N809" t="s">
        <v>29</v>
      </c>
      <c r="Q809">
        <v>787.18</v>
      </c>
      <c r="R809">
        <v>784.54</v>
      </c>
      <c r="S809">
        <v>24</v>
      </c>
      <c r="V809" s="2" t="s">
        <v>1674</v>
      </c>
      <c r="W809" s="3" t="e">
        <f t="shared" si="12"/>
        <v>#N/A</v>
      </c>
    </row>
    <row r="810" spans="1:23" x14ac:dyDescent="0.25">
      <c r="A810">
        <v>18759</v>
      </c>
      <c r="B810" t="s">
        <v>19</v>
      </c>
      <c r="C810" t="s">
        <v>20</v>
      </c>
      <c r="D810" t="s">
        <v>21</v>
      </c>
      <c r="E810" t="s">
        <v>1625</v>
      </c>
      <c r="F810">
        <v>54494</v>
      </c>
      <c r="G810" t="s">
        <v>1626</v>
      </c>
      <c r="H810" t="s">
        <v>327</v>
      </c>
      <c r="I810" t="s">
        <v>25</v>
      </c>
      <c r="J810">
        <v>40</v>
      </c>
      <c r="K810" t="s">
        <v>1675</v>
      </c>
      <c r="L810" t="s">
        <v>1676</v>
      </c>
      <c r="M810" t="s">
        <v>28</v>
      </c>
      <c r="N810" t="s">
        <v>29</v>
      </c>
      <c r="Q810">
        <v>787.16</v>
      </c>
      <c r="R810">
        <v>784.54</v>
      </c>
      <c r="S810">
        <v>25</v>
      </c>
      <c r="V810" s="2" t="s">
        <v>1676</v>
      </c>
      <c r="W810" s="3" t="e">
        <f t="shared" si="12"/>
        <v>#N/A</v>
      </c>
    </row>
    <row r="811" spans="1:23" x14ac:dyDescent="0.25">
      <c r="A811">
        <v>18759</v>
      </c>
      <c r="B811" t="s">
        <v>19</v>
      </c>
      <c r="C811" t="s">
        <v>20</v>
      </c>
      <c r="D811" t="s">
        <v>21</v>
      </c>
      <c r="E811" t="s">
        <v>1625</v>
      </c>
      <c r="F811">
        <v>54494</v>
      </c>
      <c r="G811" t="s">
        <v>1626</v>
      </c>
      <c r="H811" t="s">
        <v>327</v>
      </c>
      <c r="I811" t="s">
        <v>25</v>
      </c>
      <c r="J811">
        <v>40</v>
      </c>
      <c r="K811" t="s">
        <v>1677</v>
      </c>
      <c r="L811" t="s">
        <v>1678</v>
      </c>
      <c r="M811" t="s">
        <v>28</v>
      </c>
      <c r="N811" t="s">
        <v>29</v>
      </c>
      <c r="Q811">
        <v>786.98</v>
      </c>
      <c r="R811">
        <v>784.54</v>
      </c>
      <c r="S811">
        <v>26</v>
      </c>
      <c r="V811" s="2" t="s">
        <v>1678</v>
      </c>
      <c r="W811" s="3" t="e">
        <f t="shared" si="12"/>
        <v>#N/A</v>
      </c>
    </row>
    <row r="812" spans="1:23" x14ac:dyDescent="0.25">
      <c r="A812">
        <v>18759</v>
      </c>
      <c r="B812" t="s">
        <v>19</v>
      </c>
      <c r="C812" t="s">
        <v>20</v>
      </c>
      <c r="D812" t="s">
        <v>21</v>
      </c>
      <c r="E812" t="s">
        <v>1625</v>
      </c>
      <c r="F812">
        <v>54494</v>
      </c>
      <c r="G812" t="s">
        <v>1626</v>
      </c>
      <c r="H812" t="s">
        <v>327</v>
      </c>
      <c r="I812" t="s">
        <v>25</v>
      </c>
      <c r="J812">
        <v>40</v>
      </c>
      <c r="K812" t="s">
        <v>1679</v>
      </c>
      <c r="L812" t="s">
        <v>1680</v>
      </c>
      <c r="M812" t="s">
        <v>28</v>
      </c>
      <c r="N812" t="s">
        <v>29</v>
      </c>
      <c r="Q812">
        <v>786.71</v>
      </c>
      <c r="R812">
        <v>784.54</v>
      </c>
      <c r="S812">
        <v>27</v>
      </c>
      <c r="V812" s="2" t="s">
        <v>1680</v>
      </c>
      <c r="W812" s="3" t="e">
        <f t="shared" si="12"/>
        <v>#N/A</v>
      </c>
    </row>
    <row r="813" spans="1:23" x14ac:dyDescent="0.25">
      <c r="A813">
        <v>18759</v>
      </c>
      <c r="B813" t="s">
        <v>19</v>
      </c>
      <c r="C813" t="s">
        <v>20</v>
      </c>
      <c r="D813" t="s">
        <v>21</v>
      </c>
      <c r="E813" t="s">
        <v>1625</v>
      </c>
      <c r="F813">
        <v>54494</v>
      </c>
      <c r="G813" t="s">
        <v>1626</v>
      </c>
      <c r="H813" t="s">
        <v>327</v>
      </c>
      <c r="I813" t="s">
        <v>25</v>
      </c>
      <c r="J813">
        <v>40</v>
      </c>
      <c r="K813" t="s">
        <v>1681</v>
      </c>
      <c r="L813" t="s">
        <v>1682</v>
      </c>
      <c r="M813" t="s">
        <v>28</v>
      </c>
      <c r="N813" t="s">
        <v>29</v>
      </c>
      <c r="Q813">
        <v>786.5</v>
      </c>
      <c r="R813">
        <v>784.54</v>
      </c>
      <c r="S813">
        <v>28</v>
      </c>
      <c r="V813" s="2" t="s">
        <v>1682</v>
      </c>
      <c r="W813" s="3" t="e">
        <f t="shared" si="12"/>
        <v>#N/A</v>
      </c>
    </row>
    <row r="814" spans="1:23" x14ac:dyDescent="0.25">
      <c r="A814">
        <v>18759</v>
      </c>
      <c r="B814" t="s">
        <v>19</v>
      </c>
      <c r="C814" t="s">
        <v>20</v>
      </c>
      <c r="D814" t="s">
        <v>21</v>
      </c>
      <c r="E814" t="s">
        <v>1625</v>
      </c>
      <c r="F814">
        <v>54494</v>
      </c>
      <c r="G814" t="s">
        <v>1626</v>
      </c>
      <c r="H814" t="s">
        <v>327</v>
      </c>
      <c r="I814" t="s">
        <v>25</v>
      </c>
      <c r="J814">
        <v>40</v>
      </c>
      <c r="K814" t="s">
        <v>1683</v>
      </c>
      <c r="L814" t="s">
        <v>1684</v>
      </c>
      <c r="M814" t="s">
        <v>28</v>
      </c>
      <c r="N814" t="s">
        <v>29</v>
      </c>
      <c r="Q814">
        <v>786.38</v>
      </c>
      <c r="R814">
        <v>784.54</v>
      </c>
      <c r="S814">
        <v>29</v>
      </c>
      <c r="V814" s="2" t="s">
        <v>1684</v>
      </c>
      <c r="W814" s="3" t="e">
        <f t="shared" si="12"/>
        <v>#N/A</v>
      </c>
    </row>
    <row r="815" spans="1:23" x14ac:dyDescent="0.25">
      <c r="A815">
        <v>18759</v>
      </c>
      <c r="B815" t="s">
        <v>19</v>
      </c>
      <c r="C815" t="s">
        <v>20</v>
      </c>
      <c r="D815" t="s">
        <v>21</v>
      </c>
      <c r="E815" t="s">
        <v>1625</v>
      </c>
      <c r="F815">
        <v>54494</v>
      </c>
      <c r="G815" t="s">
        <v>1626</v>
      </c>
      <c r="H815" t="s">
        <v>327</v>
      </c>
      <c r="I815" t="s">
        <v>25</v>
      </c>
      <c r="J815">
        <v>40</v>
      </c>
      <c r="K815" t="s">
        <v>1685</v>
      </c>
      <c r="L815" t="s">
        <v>1686</v>
      </c>
      <c r="M815" t="s">
        <v>28</v>
      </c>
      <c r="N815" t="s">
        <v>29</v>
      </c>
      <c r="Q815">
        <v>785.8</v>
      </c>
      <c r="R815">
        <v>784.54</v>
      </c>
      <c r="S815">
        <v>30</v>
      </c>
      <c r="V815" s="2" t="s">
        <v>1686</v>
      </c>
      <c r="W815" s="3" t="e">
        <f t="shared" si="12"/>
        <v>#N/A</v>
      </c>
    </row>
    <row r="816" spans="1:23" x14ac:dyDescent="0.25">
      <c r="A816">
        <v>18759</v>
      </c>
      <c r="B816" t="s">
        <v>19</v>
      </c>
      <c r="C816" t="s">
        <v>20</v>
      </c>
      <c r="D816" t="s">
        <v>21</v>
      </c>
      <c r="E816" t="s">
        <v>1625</v>
      </c>
      <c r="F816">
        <v>54494</v>
      </c>
      <c r="G816" t="s">
        <v>1626</v>
      </c>
      <c r="H816" t="s">
        <v>327</v>
      </c>
      <c r="I816" t="s">
        <v>25</v>
      </c>
      <c r="J816">
        <v>40</v>
      </c>
      <c r="K816" t="s">
        <v>1687</v>
      </c>
      <c r="L816" t="s">
        <v>1688</v>
      </c>
      <c r="M816" t="s">
        <v>28</v>
      </c>
      <c r="N816" t="s">
        <v>29</v>
      </c>
      <c r="Q816">
        <v>785.69</v>
      </c>
      <c r="R816">
        <v>784.54</v>
      </c>
      <c r="S816">
        <v>31</v>
      </c>
      <c r="V816" s="2" t="s">
        <v>1688</v>
      </c>
      <c r="W816" s="3" t="e">
        <f t="shared" si="12"/>
        <v>#N/A</v>
      </c>
    </row>
    <row r="817" spans="1:23" x14ac:dyDescent="0.25">
      <c r="A817">
        <v>18759</v>
      </c>
      <c r="B817" t="s">
        <v>19</v>
      </c>
      <c r="C817" t="s">
        <v>20</v>
      </c>
      <c r="D817" t="s">
        <v>21</v>
      </c>
      <c r="E817" t="s">
        <v>1625</v>
      </c>
      <c r="F817">
        <v>54494</v>
      </c>
      <c r="G817" t="s">
        <v>1626</v>
      </c>
      <c r="H817" t="s">
        <v>327</v>
      </c>
      <c r="I817" t="s">
        <v>25</v>
      </c>
      <c r="J817">
        <v>40</v>
      </c>
      <c r="K817" t="s">
        <v>1689</v>
      </c>
      <c r="L817" t="s">
        <v>1690</v>
      </c>
      <c r="M817" t="s">
        <v>28</v>
      </c>
      <c r="N817" t="s">
        <v>29</v>
      </c>
      <c r="Q817">
        <v>785.67</v>
      </c>
      <c r="R817">
        <v>784.54</v>
      </c>
      <c r="S817">
        <v>32</v>
      </c>
      <c r="V817" s="2" t="s">
        <v>1690</v>
      </c>
      <c r="W817" s="3" t="e">
        <f t="shared" si="12"/>
        <v>#N/A</v>
      </c>
    </row>
    <row r="818" spans="1:23" x14ac:dyDescent="0.25">
      <c r="A818">
        <v>18759</v>
      </c>
      <c r="B818" t="s">
        <v>19</v>
      </c>
      <c r="C818" t="s">
        <v>20</v>
      </c>
      <c r="D818" t="s">
        <v>21</v>
      </c>
      <c r="E818" t="s">
        <v>1625</v>
      </c>
      <c r="F818">
        <v>54494</v>
      </c>
      <c r="G818" t="s">
        <v>1626</v>
      </c>
      <c r="H818" t="s">
        <v>327</v>
      </c>
      <c r="I818" t="s">
        <v>25</v>
      </c>
      <c r="J818">
        <v>40</v>
      </c>
      <c r="K818" t="s">
        <v>1691</v>
      </c>
      <c r="L818" t="s">
        <v>1692</v>
      </c>
      <c r="M818" t="s">
        <v>28</v>
      </c>
      <c r="N818" t="s">
        <v>29</v>
      </c>
      <c r="Q818">
        <v>785.47</v>
      </c>
      <c r="R818">
        <v>784.54</v>
      </c>
      <c r="S818">
        <v>33</v>
      </c>
      <c r="V818" s="2" t="s">
        <v>1692</v>
      </c>
      <c r="W818" s="3" t="e">
        <f t="shared" si="12"/>
        <v>#N/A</v>
      </c>
    </row>
    <row r="819" spans="1:23" x14ac:dyDescent="0.25">
      <c r="A819">
        <v>18759</v>
      </c>
      <c r="B819" t="s">
        <v>19</v>
      </c>
      <c r="C819" t="s">
        <v>20</v>
      </c>
      <c r="D819" t="s">
        <v>21</v>
      </c>
      <c r="E819" t="s">
        <v>1625</v>
      </c>
      <c r="F819">
        <v>54494</v>
      </c>
      <c r="G819" t="s">
        <v>1626</v>
      </c>
      <c r="H819" t="s">
        <v>327</v>
      </c>
      <c r="I819" t="s">
        <v>25</v>
      </c>
      <c r="J819">
        <v>40</v>
      </c>
      <c r="K819" t="s">
        <v>1693</v>
      </c>
      <c r="L819" t="s">
        <v>1694</v>
      </c>
      <c r="M819" t="s">
        <v>28</v>
      </c>
      <c r="N819" t="s">
        <v>29</v>
      </c>
      <c r="Q819">
        <v>785.1</v>
      </c>
      <c r="R819">
        <v>784.54</v>
      </c>
      <c r="S819">
        <v>34</v>
      </c>
      <c r="V819" s="2" t="s">
        <v>1694</v>
      </c>
      <c r="W819" s="3" t="e">
        <f t="shared" si="12"/>
        <v>#N/A</v>
      </c>
    </row>
    <row r="820" spans="1:23" x14ac:dyDescent="0.25">
      <c r="A820">
        <v>18759</v>
      </c>
      <c r="B820" t="s">
        <v>19</v>
      </c>
      <c r="C820" t="s">
        <v>20</v>
      </c>
      <c r="D820" t="s">
        <v>21</v>
      </c>
      <c r="E820" t="s">
        <v>1625</v>
      </c>
      <c r="F820">
        <v>54494</v>
      </c>
      <c r="G820" t="s">
        <v>1626</v>
      </c>
      <c r="H820" t="s">
        <v>327</v>
      </c>
      <c r="I820" t="s">
        <v>25</v>
      </c>
      <c r="J820">
        <v>40</v>
      </c>
      <c r="K820" t="s">
        <v>1695</v>
      </c>
      <c r="L820" t="s">
        <v>1696</v>
      </c>
      <c r="M820" t="s">
        <v>28</v>
      </c>
      <c r="N820" t="s">
        <v>29</v>
      </c>
      <c r="Q820">
        <v>784.99</v>
      </c>
      <c r="R820">
        <v>784.54</v>
      </c>
      <c r="S820">
        <v>35</v>
      </c>
      <c r="V820" s="2" t="s">
        <v>1696</v>
      </c>
      <c r="W820" s="3" t="e">
        <f t="shared" si="12"/>
        <v>#N/A</v>
      </c>
    </row>
    <row r="821" spans="1:23" x14ac:dyDescent="0.25">
      <c r="A821">
        <v>18759</v>
      </c>
      <c r="B821" t="s">
        <v>19</v>
      </c>
      <c r="C821" t="s">
        <v>20</v>
      </c>
      <c r="D821" t="s">
        <v>21</v>
      </c>
      <c r="E821" t="s">
        <v>1625</v>
      </c>
      <c r="F821">
        <v>54494</v>
      </c>
      <c r="G821" t="s">
        <v>1626</v>
      </c>
      <c r="H821" t="s">
        <v>327</v>
      </c>
      <c r="I821" t="s">
        <v>25</v>
      </c>
      <c r="J821">
        <v>40</v>
      </c>
      <c r="K821" t="s">
        <v>1697</v>
      </c>
      <c r="L821" t="s">
        <v>1698</v>
      </c>
      <c r="M821" t="s">
        <v>28</v>
      </c>
      <c r="N821" t="s">
        <v>29</v>
      </c>
      <c r="Q821">
        <v>784.98</v>
      </c>
      <c r="R821">
        <v>784.54</v>
      </c>
      <c r="S821">
        <v>36</v>
      </c>
      <c r="V821" s="2" t="s">
        <v>1698</v>
      </c>
      <c r="W821" s="3" t="e">
        <f t="shared" si="12"/>
        <v>#N/A</v>
      </c>
    </row>
    <row r="822" spans="1:23" x14ac:dyDescent="0.25">
      <c r="A822">
        <v>18759</v>
      </c>
      <c r="B822" t="s">
        <v>19</v>
      </c>
      <c r="C822" t="s">
        <v>20</v>
      </c>
      <c r="D822" t="s">
        <v>21</v>
      </c>
      <c r="E822" t="s">
        <v>1625</v>
      </c>
      <c r="F822">
        <v>54494</v>
      </c>
      <c r="G822" t="s">
        <v>1626</v>
      </c>
      <c r="H822" t="s">
        <v>327</v>
      </c>
      <c r="I822" t="s">
        <v>25</v>
      </c>
      <c r="J822">
        <v>40</v>
      </c>
      <c r="K822" t="s">
        <v>1699</v>
      </c>
      <c r="L822" t="s">
        <v>1700</v>
      </c>
      <c r="M822" t="s">
        <v>28</v>
      </c>
      <c r="N822" t="s">
        <v>29</v>
      </c>
      <c r="Q822">
        <v>784.91</v>
      </c>
      <c r="R822">
        <v>784.54</v>
      </c>
      <c r="S822">
        <v>37</v>
      </c>
      <c r="V822" s="2" t="s">
        <v>1700</v>
      </c>
      <c r="W822" s="3" t="e">
        <f t="shared" si="12"/>
        <v>#N/A</v>
      </c>
    </row>
    <row r="823" spans="1:23" x14ac:dyDescent="0.25">
      <c r="A823">
        <v>18759</v>
      </c>
      <c r="B823" t="s">
        <v>19</v>
      </c>
      <c r="C823" t="s">
        <v>20</v>
      </c>
      <c r="D823" t="s">
        <v>21</v>
      </c>
      <c r="E823" t="s">
        <v>1625</v>
      </c>
      <c r="F823">
        <v>54494</v>
      </c>
      <c r="G823" t="s">
        <v>1626</v>
      </c>
      <c r="H823" t="s">
        <v>327</v>
      </c>
      <c r="I823" t="s">
        <v>25</v>
      </c>
      <c r="J823">
        <v>40</v>
      </c>
      <c r="K823" t="s">
        <v>1701</v>
      </c>
      <c r="L823" t="s">
        <v>1702</v>
      </c>
      <c r="M823" t="s">
        <v>28</v>
      </c>
      <c r="N823" t="s">
        <v>29</v>
      </c>
      <c r="Q823">
        <v>784.85</v>
      </c>
      <c r="R823">
        <v>784.54</v>
      </c>
      <c r="S823">
        <v>38</v>
      </c>
      <c r="V823" s="2" t="s">
        <v>1702</v>
      </c>
      <c r="W823" s="3" t="e">
        <f t="shared" si="12"/>
        <v>#N/A</v>
      </c>
    </row>
    <row r="824" spans="1:23" x14ac:dyDescent="0.25">
      <c r="A824">
        <v>18759</v>
      </c>
      <c r="B824" t="s">
        <v>19</v>
      </c>
      <c r="C824" t="s">
        <v>20</v>
      </c>
      <c r="D824" t="s">
        <v>21</v>
      </c>
      <c r="E824" t="s">
        <v>1625</v>
      </c>
      <c r="F824">
        <v>54494</v>
      </c>
      <c r="G824" t="s">
        <v>1626</v>
      </c>
      <c r="H824" t="s">
        <v>327</v>
      </c>
      <c r="I824" t="s">
        <v>25</v>
      </c>
      <c r="J824">
        <v>40</v>
      </c>
      <c r="K824" t="s">
        <v>1703</v>
      </c>
      <c r="L824" t="s">
        <v>1704</v>
      </c>
      <c r="M824" t="s">
        <v>28</v>
      </c>
      <c r="N824" t="s">
        <v>29</v>
      </c>
      <c r="Q824">
        <v>784.84</v>
      </c>
      <c r="R824">
        <v>784.54</v>
      </c>
      <c r="S824">
        <v>39</v>
      </c>
      <c r="V824" s="2" t="s">
        <v>1704</v>
      </c>
      <c r="W824" s="3" t="e">
        <f t="shared" si="12"/>
        <v>#N/A</v>
      </c>
    </row>
    <row r="825" spans="1:23" x14ac:dyDescent="0.25">
      <c r="A825">
        <v>18759</v>
      </c>
      <c r="B825" t="s">
        <v>19</v>
      </c>
      <c r="C825" t="s">
        <v>20</v>
      </c>
      <c r="D825" t="s">
        <v>21</v>
      </c>
      <c r="E825" t="s">
        <v>1625</v>
      </c>
      <c r="F825">
        <v>54494</v>
      </c>
      <c r="G825" t="s">
        <v>1626</v>
      </c>
      <c r="H825" t="s">
        <v>327</v>
      </c>
      <c r="I825" t="s">
        <v>25</v>
      </c>
      <c r="J825">
        <v>40</v>
      </c>
      <c r="K825" t="s">
        <v>1705</v>
      </c>
      <c r="L825" t="s">
        <v>1706</v>
      </c>
      <c r="M825" t="s">
        <v>28</v>
      </c>
      <c r="N825" t="s">
        <v>29</v>
      </c>
      <c r="Q825">
        <v>784.54</v>
      </c>
      <c r="R825">
        <v>784.54</v>
      </c>
      <c r="S825">
        <v>40</v>
      </c>
      <c r="V825" s="2" t="s">
        <v>1706</v>
      </c>
      <c r="W825" s="3" t="e">
        <f t="shared" si="12"/>
        <v>#N/A</v>
      </c>
    </row>
    <row r="826" spans="1:23" x14ac:dyDescent="0.25">
      <c r="A826">
        <v>18759</v>
      </c>
      <c r="B826" t="s">
        <v>19</v>
      </c>
      <c r="C826" t="s">
        <v>20</v>
      </c>
      <c r="D826" t="s">
        <v>21</v>
      </c>
      <c r="E826" t="s">
        <v>1625</v>
      </c>
      <c r="F826">
        <v>54494</v>
      </c>
      <c r="G826" t="s">
        <v>1626</v>
      </c>
      <c r="H826" t="s">
        <v>327</v>
      </c>
      <c r="I826" t="s">
        <v>25</v>
      </c>
      <c r="J826">
        <v>12</v>
      </c>
      <c r="K826" t="s">
        <v>1707</v>
      </c>
      <c r="L826" t="s">
        <v>1708</v>
      </c>
      <c r="M826" t="s">
        <v>130</v>
      </c>
      <c r="N826" t="s">
        <v>29</v>
      </c>
      <c r="Q826">
        <v>760.74</v>
      </c>
      <c r="R826">
        <v>735.34</v>
      </c>
      <c r="S826">
        <v>1</v>
      </c>
      <c r="V826" s="2" t="s">
        <v>1708</v>
      </c>
      <c r="W826" s="3" t="e">
        <f t="shared" si="12"/>
        <v>#N/A</v>
      </c>
    </row>
    <row r="827" spans="1:23" x14ac:dyDescent="0.25">
      <c r="A827">
        <v>18759</v>
      </c>
      <c r="B827" t="s">
        <v>19</v>
      </c>
      <c r="C827" t="s">
        <v>20</v>
      </c>
      <c r="D827" t="s">
        <v>21</v>
      </c>
      <c r="E827" t="s">
        <v>1625</v>
      </c>
      <c r="F827">
        <v>54494</v>
      </c>
      <c r="G827" t="s">
        <v>1626</v>
      </c>
      <c r="H827" t="s">
        <v>327</v>
      </c>
      <c r="I827" t="s">
        <v>25</v>
      </c>
      <c r="J827">
        <v>12</v>
      </c>
      <c r="K827" t="s">
        <v>1709</v>
      </c>
      <c r="L827" t="s">
        <v>1710</v>
      </c>
      <c r="M827" t="s">
        <v>130</v>
      </c>
      <c r="N827" t="s">
        <v>29</v>
      </c>
      <c r="Q827">
        <v>760.06</v>
      </c>
      <c r="R827">
        <v>735.34</v>
      </c>
      <c r="S827">
        <v>2</v>
      </c>
      <c r="V827" s="2" t="s">
        <v>1710</v>
      </c>
      <c r="W827" s="3" t="e">
        <f t="shared" si="12"/>
        <v>#N/A</v>
      </c>
    </row>
    <row r="828" spans="1:23" x14ac:dyDescent="0.25">
      <c r="A828">
        <v>18759</v>
      </c>
      <c r="B828" t="s">
        <v>19</v>
      </c>
      <c r="C828" t="s">
        <v>20</v>
      </c>
      <c r="D828" t="s">
        <v>21</v>
      </c>
      <c r="E828" t="s">
        <v>1625</v>
      </c>
      <c r="F828">
        <v>54494</v>
      </c>
      <c r="G828" t="s">
        <v>1626</v>
      </c>
      <c r="H828" t="s">
        <v>327</v>
      </c>
      <c r="I828" t="s">
        <v>25</v>
      </c>
      <c r="J828">
        <v>12</v>
      </c>
      <c r="K828" t="s">
        <v>1711</v>
      </c>
      <c r="L828" t="s">
        <v>1712</v>
      </c>
      <c r="M828" t="s">
        <v>130</v>
      </c>
      <c r="N828" t="s">
        <v>29</v>
      </c>
      <c r="Q828">
        <v>753.11</v>
      </c>
      <c r="R828">
        <v>735.34</v>
      </c>
      <c r="S828">
        <v>3</v>
      </c>
      <c r="V828" s="2" t="s">
        <v>1712</v>
      </c>
      <c r="W828" s="3" t="e">
        <f t="shared" si="12"/>
        <v>#N/A</v>
      </c>
    </row>
    <row r="829" spans="1:23" x14ac:dyDescent="0.25">
      <c r="A829">
        <v>18759</v>
      </c>
      <c r="B829" t="s">
        <v>19</v>
      </c>
      <c r="C829" t="s">
        <v>20</v>
      </c>
      <c r="D829" t="s">
        <v>21</v>
      </c>
      <c r="E829" t="s">
        <v>1625</v>
      </c>
      <c r="F829">
        <v>54494</v>
      </c>
      <c r="G829" t="s">
        <v>1626</v>
      </c>
      <c r="H829" t="s">
        <v>327</v>
      </c>
      <c r="I829" t="s">
        <v>25</v>
      </c>
      <c r="J829">
        <v>12</v>
      </c>
      <c r="K829" t="s">
        <v>1713</v>
      </c>
      <c r="L829" t="s">
        <v>1714</v>
      </c>
      <c r="M829" t="s">
        <v>130</v>
      </c>
      <c r="N829" t="s">
        <v>29</v>
      </c>
      <c r="Q829">
        <v>747.08</v>
      </c>
      <c r="R829">
        <v>735.34</v>
      </c>
      <c r="S829">
        <v>4</v>
      </c>
      <c r="V829" s="2" t="s">
        <v>1714</v>
      </c>
      <c r="W829" s="3" t="e">
        <f t="shared" si="12"/>
        <v>#N/A</v>
      </c>
    </row>
    <row r="830" spans="1:23" x14ac:dyDescent="0.25">
      <c r="A830">
        <v>18759</v>
      </c>
      <c r="B830" t="s">
        <v>19</v>
      </c>
      <c r="C830" t="s">
        <v>20</v>
      </c>
      <c r="D830" t="s">
        <v>21</v>
      </c>
      <c r="E830" t="s">
        <v>1625</v>
      </c>
      <c r="F830">
        <v>54494</v>
      </c>
      <c r="G830" t="s">
        <v>1626</v>
      </c>
      <c r="H830" t="s">
        <v>327</v>
      </c>
      <c r="I830" t="s">
        <v>25</v>
      </c>
      <c r="J830">
        <v>12</v>
      </c>
      <c r="K830" t="s">
        <v>1715</v>
      </c>
      <c r="L830" t="s">
        <v>1716</v>
      </c>
      <c r="M830" t="s">
        <v>130</v>
      </c>
      <c r="N830" t="s">
        <v>29</v>
      </c>
      <c r="Q830">
        <v>743.54</v>
      </c>
      <c r="R830">
        <v>735.34</v>
      </c>
      <c r="S830">
        <v>5</v>
      </c>
      <c r="V830" s="2" t="s">
        <v>1716</v>
      </c>
      <c r="W830" s="3" t="e">
        <f t="shared" si="12"/>
        <v>#N/A</v>
      </c>
    </row>
    <row r="831" spans="1:23" x14ac:dyDescent="0.25">
      <c r="A831">
        <v>18759</v>
      </c>
      <c r="B831" t="s">
        <v>19</v>
      </c>
      <c r="C831" t="s">
        <v>20</v>
      </c>
      <c r="D831" t="s">
        <v>21</v>
      </c>
      <c r="E831" t="s">
        <v>1625</v>
      </c>
      <c r="F831">
        <v>54494</v>
      </c>
      <c r="G831" t="s">
        <v>1626</v>
      </c>
      <c r="H831" t="s">
        <v>327</v>
      </c>
      <c r="I831" t="s">
        <v>25</v>
      </c>
      <c r="J831">
        <v>12</v>
      </c>
      <c r="K831" t="s">
        <v>1717</v>
      </c>
      <c r="L831" t="s">
        <v>1718</v>
      </c>
      <c r="M831" t="s">
        <v>130</v>
      </c>
      <c r="N831" t="s">
        <v>29</v>
      </c>
      <c r="Q831">
        <v>740.37</v>
      </c>
      <c r="R831">
        <v>735.34</v>
      </c>
      <c r="S831">
        <v>6</v>
      </c>
      <c r="V831" s="2" t="s">
        <v>1718</v>
      </c>
      <c r="W831" s="3" t="e">
        <f t="shared" si="12"/>
        <v>#N/A</v>
      </c>
    </row>
    <row r="832" spans="1:23" x14ac:dyDescent="0.25">
      <c r="A832">
        <v>18759</v>
      </c>
      <c r="B832" t="s">
        <v>19</v>
      </c>
      <c r="C832" t="s">
        <v>20</v>
      </c>
      <c r="D832" t="s">
        <v>21</v>
      </c>
      <c r="E832" t="s">
        <v>1625</v>
      </c>
      <c r="F832">
        <v>54494</v>
      </c>
      <c r="G832" t="s">
        <v>1626</v>
      </c>
      <c r="H832" t="s">
        <v>327</v>
      </c>
      <c r="I832" t="s">
        <v>25</v>
      </c>
      <c r="J832">
        <v>12</v>
      </c>
      <c r="K832" t="s">
        <v>1719</v>
      </c>
      <c r="L832" t="s">
        <v>1720</v>
      </c>
      <c r="M832" t="s">
        <v>130</v>
      </c>
      <c r="N832" t="s">
        <v>29</v>
      </c>
      <c r="Q832">
        <v>739.85</v>
      </c>
      <c r="R832">
        <v>735.34</v>
      </c>
      <c r="S832">
        <v>7</v>
      </c>
      <c r="V832" s="2" t="s">
        <v>1720</v>
      </c>
      <c r="W832" s="3" t="e">
        <f t="shared" si="12"/>
        <v>#N/A</v>
      </c>
    </row>
    <row r="833" spans="1:23" x14ac:dyDescent="0.25">
      <c r="A833">
        <v>18759</v>
      </c>
      <c r="B833" t="s">
        <v>19</v>
      </c>
      <c r="C833" t="s">
        <v>20</v>
      </c>
      <c r="D833" t="s">
        <v>21</v>
      </c>
      <c r="E833" t="s">
        <v>1625</v>
      </c>
      <c r="F833">
        <v>54494</v>
      </c>
      <c r="G833" t="s">
        <v>1626</v>
      </c>
      <c r="H833" t="s">
        <v>327</v>
      </c>
      <c r="I833" t="s">
        <v>25</v>
      </c>
      <c r="J833">
        <v>12</v>
      </c>
      <c r="K833" t="s">
        <v>1721</v>
      </c>
      <c r="L833" t="s">
        <v>1722</v>
      </c>
      <c r="M833" t="s">
        <v>130</v>
      </c>
      <c r="N833" t="s">
        <v>29</v>
      </c>
      <c r="Q833">
        <v>739.51</v>
      </c>
      <c r="R833">
        <v>735.34</v>
      </c>
      <c r="S833">
        <v>8</v>
      </c>
      <c r="V833" s="2" t="s">
        <v>1722</v>
      </c>
      <c r="W833" s="3" t="e">
        <f t="shared" si="12"/>
        <v>#N/A</v>
      </c>
    </row>
    <row r="834" spans="1:23" x14ac:dyDescent="0.25">
      <c r="A834">
        <v>18759</v>
      </c>
      <c r="B834" t="s">
        <v>19</v>
      </c>
      <c r="C834" t="s">
        <v>20</v>
      </c>
      <c r="D834" t="s">
        <v>21</v>
      </c>
      <c r="E834" t="s">
        <v>1625</v>
      </c>
      <c r="F834">
        <v>54494</v>
      </c>
      <c r="G834" t="s">
        <v>1626</v>
      </c>
      <c r="H834" t="s">
        <v>327</v>
      </c>
      <c r="I834" t="s">
        <v>25</v>
      </c>
      <c r="J834">
        <v>12</v>
      </c>
      <c r="K834" t="s">
        <v>1723</v>
      </c>
      <c r="L834" t="s">
        <v>1724</v>
      </c>
      <c r="M834" t="s">
        <v>130</v>
      </c>
      <c r="N834" t="s">
        <v>29</v>
      </c>
      <c r="Q834">
        <v>739.15</v>
      </c>
      <c r="R834">
        <v>735.34</v>
      </c>
      <c r="S834">
        <v>9</v>
      </c>
      <c r="V834" s="2" t="s">
        <v>1724</v>
      </c>
      <c r="W834" s="3" t="e">
        <f t="shared" si="12"/>
        <v>#N/A</v>
      </c>
    </row>
    <row r="835" spans="1:23" x14ac:dyDescent="0.25">
      <c r="A835">
        <v>18759</v>
      </c>
      <c r="B835" t="s">
        <v>19</v>
      </c>
      <c r="C835" t="s">
        <v>20</v>
      </c>
      <c r="D835" t="s">
        <v>21</v>
      </c>
      <c r="E835" t="s">
        <v>1625</v>
      </c>
      <c r="F835">
        <v>54494</v>
      </c>
      <c r="G835" t="s">
        <v>1626</v>
      </c>
      <c r="H835" t="s">
        <v>327</v>
      </c>
      <c r="I835" t="s">
        <v>25</v>
      </c>
      <c r="J835">
        <v>12</v>
      </c>
      <c r="K835" t="s">
        <v>1725</v>
      </c>
      <c r="L835" t="s">
        <v>1726</v>
      </c>
      <c r="M835" t="s">
        <v>130</v>
      </c>
      <c r="N835" t="s">
        <v>29</v>
      </c>
      <c r="Q835">
        <v>736.94</v>
      </c>
      <c r="R835">
        <v>735.34</v>
      </c>
      <c r="S835">
        <v>10</v>
      </c>
      <c r="V835" s="2" t="s">
        <v>1726</v>
      </c>
      <c r="W835" s="3" t="e">
        <f t="shared" ref="W835:W898" si="13">VLOOKUP(X835,V:V,1,FALSE)</f>
        <v>#N/A</v>
      </c>
    </row>
    <row r="836" spans="1:23" x14ac:dyDescent="0.25">
      <c r="A836">
        <v>18759</v>
      </c>
      <c r="B836" t="s">
        <v>19</v>
      </c>
      <c r="C836" t="s">
        <v>20</v>
      </c>
      <c r="D836" t="s">
        <v>21</v>
      </c>
      <c r="E836" t="s">
        <v>1625</v>
      </c>
      <c r="F836">
        <v>54494</v>
      </c>
      <c r="G836" t="s">
        <v>1626</v>
      </c>
      <c r="H836" t="s">
        <v>327</v>
      </c>
      <c r="I836" t="s">
        <v>25</v>
      </c>
      <c r="J836">
        <v>12</v>
      </c>
      <c r="K836" t="s">
        <v>1727</v>
      </c>
      <c r="L836" t="s">
        <v>1728</v>
      </c>
      <c r="M836" t="s">
        <v>130</v>
      </c>
      <c r="N836" t="s">
        <v>29</v>
      </c>
      <c r="Q836">
        <v>736.3</v>
      </c>
      <c r="R836">
        <v>735.34</v>
      </c>
      <c r="S836">
        <v>11</v>
      </c>
      <c r="V836" s="2" t="s">
        <v>1728</v>
      </c>
      <c r="W836" s="3" t="e">
        <f t="shared" si="13"/>
        <v>#N/A</v>
      </c>
    </row>
    <row r="837" spans="1:23" x14ac:dyDescent="0.25">
      <c r="A837">
        <v>18759</v>
      </c>
      <c r="B837" t="s">
        <v>19</v>
      </c>
      <c r="C837" t="s">
        <v>20</v>
      </c>
      <c r="D837" t="s">
        <v>21</v>
      </c>
      <c r="E837" t="s">
        <v>1625</v>
      </c>
      <c r="F837">
        <v>54494</v>
      </c>
      <c r="G837" t="s">
        <v>1626</v>
      </c>
      <c r="H837" t="s">
        <v>327</v>
      </c>
      <c r="I837" t="s">
        <v>25</v>
      </c>
      <c r="J837">
        <v>12</v>
      </c>
      <c r="K837" t="s">
        <v>1729</v>
      </c>
      <c r="L837" t="s">
        <v>1730</v>
      </c>
      <c r="M837" t="s">
        <v>130</v>
      </c>
      <c r="N837" t="s">
        <v>29</v>
      </c>
      <c r="Q837">
        <v>735.34</v>
      </c>
      <c r="R837">
        <v>735.34</v>
      </c>
      <c r="S837">
        <v>12</v>
      </c>
      <c r="V837" s="2" t="s">
        <v>1730</v>
      </c>
      <c r="W837" s="3" t="e">
        <f t="shared" si="13"/>
        <v>#N/A</v>
      </c>
    </row>
    <row r="838" spans="1:23" x14ac:dyDescent="0.25">
      <c r="A838">
        <v>18759</v>
      </c>
      <c r="B838" t="s">
        <v>19</v>
      </c>
      <c r="C838" t="s">
        <v>20</v>
      </c>
      <c r="D838" t="s">
        <v>21</v>
      </c>
      <c r="E838" t="s">
        <v>1625</v>
      </c>
      <c r="F838">
        <v>54494</v>
      </c>
      <c r="G838" t="s">
        <v>1626</v>
      </c>
      <c r="H838" t="s">
        <v>327</v>
      </c>
      <c r="I838" t="s">
        <v>25</v>
      </c>
      <c r="J838">
        <v>12</v>
      </c>
      <c r="K838" t="s">
        <v>1731</v>
      </c>
      <c r="L838" t="s">
        <v>1732</v>
      </c>
      <c r="M838" t="s">
        <v>157</v>
      </c>
      <c r="N838" t="s">
        <v>29</v>
      </c>
      <c r="Q838">
        <v>756.65</v>
      </c>
      <c r="R838">
        <v>732.19</v>
      </c>
      <c r="S838">
        <v>1</v>
      </c>
      <c r="V838" s="2" t="s">
        <v>1732</v>
      </c>
      <c r="W838" s="3" t="e">
        <f t="shared" si="13"/>
        <v>#N/A</v>
      </c>
    </row>
    <row r="839" spans="1:23" x14ac:dyDescent="0.25">
      <c r="A839">
        <v>18759</v>
      </c>
      <c r="B839" t="s">
        <v>19</v>
      </c>
      <c r="C839" t="s">
        <v>20</v>
      </c>
      <c r="D839" t="s">
        <v>21</v>
      </c>
      <c r="E839" t="s">
        <v>1625</v>
      </c>
      <c r="F839">
        <v>54494</v>
      </c>
      <c r="G839" t="s">
        <v>1626</v>
      </c>
      <c r="H839" t="s">
        <v>327</v>
      </c>
      <c r="I839" t="s">
        <v>25</v>
      </c>
      <c r="J839">
        <v>12</v>
      </c>
      <c r="K839" t="s">
        <v>1733</v>
      </c>
      <c r="L839" t="s">
        <v>1734</v>
      </c>
      <c r="M839" t="s">
        <v>157</v>
      </c>
      <c r="N839" t="s">
        <v>29</v>
      </c>
      <c r="Q839">
        <v>749.46</v>
      </c>
      <c r="R839">
        <v>732.19</v>
      </c>
      <c r="S839">
        <v>2</v>
      </c>
      <c r="V839" s="2" t="s">
        <v>1734</v>
      </c>
      <c r="W839" s="3" t="e">
        <f t="shared" si="13"/>
        <v>#N/A</v>
      </c>
    </row>
    <row r="840" spans="1:23" x14ac:dyDescent="0.25">
      <c r="A840">
        <v>18759</v>
      </c>
      <c r="B840" t="s">
        <v>19</v>
      </c>
      <c r="C840" t="s">
        <v>20</v>
      </c>
      <c r="D840" t="s">
        <v>21</v>
      </c>
      <c r="E840" t="s">
        <v>1625</v>
      </c>
      <c r="F840">
        <v>54494</v>
      </c>
      <c r="G840" t="s">
        <v>1626</v>
      </c>
      <c r="H840" t="s">
        <v>327</v>
      </c>
      <c r="I840" t="s">
        <v>25</v>
      </c>
      <c r="J840">
        <v>12</v>
      </c>
      <c r="K840" t="s">
        <v>1735</v>
      </c>
      <c r="L840" t="s">
        <v>1736</v>
      </c>
      <c r="M840" t="s">
        <v>157</v>
      </c>
      <c r="N840" t="s">
        <v>29</v>
      </c>
      <c r="Q840">
        <v>743.32</v>
      </c>
      <c r="R840">
        <v>732.19</v>
      </c>
      <c r="S840">
        <v>3</v>
      </c>
      <c r="V840" s="2" t="s">
        <v>1736</v>
      </c>
      <c r="W840" s="3" t="e">
        <f t="shared" si="13"/>
        <v>#N/A</v>
      </c>
    </row>
    <row r="841" spans="1:23" x14ac:dyDescent="0.25">
      <c r="A841">
        <v>18759</v>
      </c>
      <c r="B841" t="s">
        <v>19</v>
      </c>
      <c r="C841" t="s">
        <v>20</v>
      </c>
      <c r="D841" t="s">
        <v>21</v>
      </c>
      <c r="E841" t="s">
        <v>1625</v>
      </c>
      <c r="F841">
        <v>54494</v>
      </c>
      <c r="G841" t="s">
        <v>1626</v>
      </c>
      <c r="H841" t="s">
        <v>327</v>
      </c>
      <c r="I841" t="s">
        <v>25</v>
      </c>
      <c r="J841">
        <v>12</v>
      </c>
      <c r="K841" t="s">
        <v>1737</v>
      </c>
      <c r="L841" t="s">
        <v>1738</v>
      </c>
      <c r="M841" t="s">
        <v>157</v>
      </c>
      <c r="N841" t="s">
        <v>29</v>
      </c>
      <c r="Q841">
        <v>742.05</v>
      </c>
      <c r="R841">
        <v>732.19</v>
      </c>
      <c r="S841">
        <v>4</v>
      </c>
      <c r="V841" s="2" t="s">
        <v>1738</v>
      </c>
      <c r="W841" s="3" t="e">
        <f t="shared" si="13"/>
        <v>#N/A</v>
      </c>
    </row>
    <row r="842" spans="1:23" x14ac:dyDescent="0.25">
      <c r="A842">
        <v>18759</v>
      </c>
      <c r="B842" t="s">
        <v>19</v>
      </c>
      <c r="C842" t="s">
        <v>20</v>
      </c>
      <c r="D842" t="s">
        <v>21</v>
      </c>
      <c r="E842" t="s">
        <v>1625</v>
      </c>
      <c r="F842">
        <v>54494</v>
      </c>
      <c r="G842" t="s">
        <v>1626</v>
      </c>
      <c r="H842" t="s">
        <v>327</v>
      </c>
      <c r="I842" t="s">
        <v>25</v>
      </c>
      <c r="J842">
        <v>12</v>
      </c>
      <c r="K842" t="s">
        <v>1739</v>
      </c>
      <c r="L842" t="s">
        <v>1740</v>
      </c>
      <c r="M842" t="s">
        <v>157</v>
      </c>
      <c r="N842" t="s">
        <v>29</v>
      </c>
      <c r="Q842">
        <v>739.65</v>
      </c>
      <c r="R842">
        <v>732.19</v>
      </c>
      <c r="S842">
        <v>5</v>
      </c>
      <c r="V842" s="2" t="s">
        <v>1740</v>
      </c>
      <c r="W842" s="3" t="e">
        <f t="shared" si="13"/>
        <v>#N/A</v>
      </c>
    </row>
    <row r="843" spans="1:23" x14ac:dyDescent="0.25">
      <c r="A843">
        <v>18759</v>
      </c>
      <c r="B843" t="s">
        <v>19</v>
      </c>
      <c r="C843" t="s">
        <v>20</v>
      </c>
      <c r="D843" t="s">
        <v>21</v>
      </c>
      <c r="E843" t="s">
        <v>1625</v>
      </c>
      <c r="F843">
        <v>54494</v>
      </c>
      <c r="G843" t="s">
        <v>1626</v>
      </c>
      <c r="H843" t="s">
        <v>327</v>
      </c>
      <c r="I843" t="s">
        <v>25</v>
      </c>
      <c r="J843">
        <v>12</v>
      </c>
      <c r="K843" t="s">
        <v>1741</v>
      </c>
      <c r="L843" t="s">
        <v>1742</v>
      </c>
      <c r="M843" t="s">
        <v>157</v>
      </c>
      <c r="N843" t="s">
        <v>29</v>
      </c>
      <c r="Q843">
        <v>738.91</v>
      </c>
      <c r="R843">
        <v>732.19</v>
      </c>
      <c r="S843">
        <v>6</v>
      </c>
      <c r="V843" s="2" t="s">
        <v>1742</v>
      </c>
      <c r="W843" s="3" t="e">
        <f t="shared" si="13"/>
        <v>#N/A</v>
      </c>
    </row>
    <row r="844" spans="1:23" x14ac:dyDescent="0.25">
      <c r="A844">
        <v>18759</v>
      </c>
      <c r="B844" t="s">
        <v>19</v>
      </c>
      <c r="C844" t="s">
        <v>20</v>
      </c>
      <c r="D844" t="s">
        <v>21</v>
      </c>
      <c r="E844" t="s">
        <v>1625</v>
      </c>
      <c r="F844">
        <v>54494</v>
      </c>
      <c r="G844" t="s">
        <v>1626</v>
      </c>
      <c r="H844" t="s">
        <v>327</v>
      </c>
      <c r="I844" t="s">
        <v>25</v>
      </c>
      <c r="J844">
        <v>12</v>
      </c>
      <c r="K844" t="s">
        <v>1743</v>
      </c>
      <c r="L844" t="s">
        <v>1744</v>
      </c>
      <c r="M844" t="s">
        <v>157</v>
      </c>
      <c r="N844" t="s">
        <v>29</v>
      </c>
      <c r="Q844">
        <v>736.4</v>
      </c>
      <c r="R844">
        <v>732.19</v>
      </c>
      <c r="S844">
        <v>7</v>
      </c>
      <c r="V844" s="2" t="s">
        <v>1744</v>
      </c>
      <c r="W844" s="3" t="e">
        <f t="shared" si="13"/>
        <v>#N/A</v>
      </c>
    </row>
    <row r="845" spans="1:23" x14ac:dyDescent="0.25">
      <c r="A845">
        <v>18759</v>
      </c>
      <c r="B845" t="s">
        <v>19</v>
      </c>
      <c r="C845" t="s">
        <v>20</v>
      </c>
      <c r="D845" t="s">
        <v>21</v>
      </c>
      <c r="E845" t="s">
        <v>1625</v>
      </c>
      <c r="F845">
        <v>54494</v>
      </c>
      <c r="G845" t="s">
        <v>1626</v>
      </c>
      <c r="H845" t="s">
        <v>327</v>
      </c>
      <c r="I845" t="s">
        <v>25</v>
      </c>
      <c r="J845">
        <v>12</v>
      </c>
      <c r="K845" t="s">
        <v>1745</v>
      </c>
      <c r="L845" t="s">
        <v>1746</v>
      </c>
      <c r="M845" t="s">
        <v>157</v>
      </c>
      <c r="N845" t="s">
        <v>29</v>
      </c>
      <c r="Q845">
        <v>734.21</v>
      </c>
      <c r="R845">
        <v>732.19</v>
      </c>
      <c r="S845">
        <v>8</v>
      </c>
      <c r="V845" s="2" t="s">
        <v>1746</v>
      </c>
      <c r="W845" s="3" t="e">
        <f t="shared" si="13"/>
        <v>#N/A</v>
      </c>
    </row>
    <row r="846" spans="1:23" x14ac:dyDescent="0.25">
      <c r="A846">
        <v>18759</v>
      </c>
      <c r="B846" t="s">
        <v>19</v>
      </c>
      <c r="C846" t="s">
        <v>20</v>
      </c>
      <c r="D846" t="s">
        <v>21</v>
      </c>
      <c r="E846" t="s">
        <v>1625</v>
      </c>
      <c r="F846">
        <v>54494</v>
      </c>
      <c r="G846" t="s">
        <v>1626</v>
      </c>
      <c r="H846" t="s">
        <v>327</v>
      </c>
      <c r="I846" t="s">
        <v>25</v>
      </c>
      <c r="J846">
        <v>12</v>
      </c>
      <c r="K846" t="s">
        <v>1747</v>
      </c>
      <c r="L846" t="s">
        <v>1748</v>
      </c>
      <c r="M846" t="s">
        <v>157</v>
      </c>
      <c r="N846" t="s">
        <v>29</v>
      </c>
      <c r="Q846">
        <v>734.09</v>
      </c>
      <c r="R846">
        <v>732.19</v>
      </c>
      <c r="S846">
        <v>9</v>
      </c>
      <c r="V846" s="2" t="s">
        <v>1748</v>
      </c>
      <c r="W846" s="3" t="e">
        <f t="shared" si="13"/>
        <v>#N/A</v>
      </c>
    </row>
    <row r="847" spans="1:23" x14ac:dyDescent="0.25">
      <c r="A847">
        <v>18759</v>
      </c>
      <c r="B847" t="s">
        <v>19</v>
      </c>
      <c r="C847" t="s">
        <v>20</v>
      </c>
      <c r="D847" t="s">
        <v>21</v>
      </c>
      <c r="E847" t="s">
        <v>1625</v>
      </c>
      <c r="F847">
        <v>54494</v>
      </c>
      <c r="G847" t="s">
        <v>1626</v>
      </c>
      <c r="H847" t="s">
        <v>327</v>
      </c>
      <c r="I847" t="s">
        <v>25</v>
      </c>
      <c r="J847">
        <v>12</v>
      </c>
      <c r="K847" t="s">
        <v>1749</v>
      </c>
      <c r="L847" t="s">
        <v>1750</v>
      </c>
      <c r="M847" t="s">
        <v>157</v>
      </c>
      <c r="N847" t="s">
        <v>29</v>
      </c>
      <c r="Q847">
        <v>733.36</v>
      </c>
      <c r="R847">
        <v>732.19</v>
      </c>
      <c r="S847">
        <v>10</v>
      </c>
      <c r="V847" s="2" t="s">
        <v>1750</v>
      </c>
      <c r="W847" s="3" t="e">
        <f t="shared" si="13"/>
        <v>#N/A</v>
      </c>
    </row>
    <row r="848" spans="1:23" x14ac:dyDescent="0.25">
      <c r="A848">
        <v>18759</v>
      </c>
      <c r="B848" t="s">
        <v>19</v>
      </c>
      <c r="C848" t="s">
        <v>20</v>
      </c>
      <c r="D848" t="s">
        <v>21</v>
      </c>
      <c r="E848" t="s">
        <v>1625</v>
      </c>
      <c r="F848">
        <v>54494</v>
      </c>
      <c r="G848" t="s">
        <v>1626</v>
      </c>
      <c r="H848" t="s">
        <v>327</v>
      </c>
      <c r="I848" t="s">
        <v>25</v>
      </c>
      <c r="J848">
        <v>12</v>
      </c>
      <c r="K848" t="s">
        <v>1751</v>
      </c>
      <c r="L848" t="s">
        <v>1752</v>
      </c>
      <c r="M848" t="s">
        <v>157</v>
      </c>
      <c r="N848" t="s">
        <v>29</v>
      </c>
      <c r="Q848">
        <v>733.31</v>
      </c>
      <c r="R848">
        <v>732.19</v>
      </c>
      <c r="S848">
        <v>11</v>
      </c>
      <c r="V848" s="2" t="s">
        <v>1752</v>
      </c>
      <c r="W848" s="3" t="e">
        <f t="shared" si="13"/>
        <v>#N/A</v>
      </c>
    </row>
    <row r="849" spans="1:23" x14ac:dyDescent="0.25">
      <c r="A849">
        <v>18759</v>
      </c>
      <c r="B849" t="s">
        <v>19</v>
      </c>
      <c r="C849" t="s">
        <v>20</v>
      </c>
      <c r="D849" t="s">
        <v>21</v>
      </c>
      <c r="E849" t="s">
        <v>1625</v>
      </c>
      <c r="F849">
        <v>54494</v>
      </c>
      <c r="G849" t="s">
        <v>1626</v>
      </c>
      <c r="H849" t="s">
        <v>327</v>
      </c>
      <c r="I849" t="s">
        <v>25</v>
      </c>
      <c r="J849">
        <v>12</v>
      </c>
      <c r="K849" t="s">
        <v>1753</v>
      </c>
      <c r="L849" t="s">
        <v>1754</v>
      </c>
      <c r="M849" t="s">
        <v>157</v>
      </c>
      <c r="N849" t="s">
        <v>29</v>
      </c>
      <c r="Q849">
        <v>732.19</v>
      </c>
      <c r="R849">
        <v>732.19</v>
      </c>
      <c r="S849">
        <v>12</v>
      </c>
      <c r="V849" s="2" t="s">
        <v>1754</v>
      </c>
      <c r="W849" s="3" t="e">
        <f t="shared" si="13"/>
        <v>#N/A</v>
      </c>
    </row>
    <row r="850" spans="1:23" x14ac:dyDescent="0.25">
      <c r="A850">
        <v>18759</v>
      </c>
      <c r="B850" t="s">
        <v>19</v>
      </c>
      <c r="C850" t="s">
        <v>20</v>
      </c>
      <c r="D850" t="s">
        <v>21</v>
      </c>
      <c r="E850" t="s">
        <v>1625</v>
      </c>
      <c r="F850">
        <v>54494</v>
      </c>
      <c r="G850" t="s">
        <v>1626</v>
      </c>
      <c r="H850" t="s">
        <v>327</v>
      </c>
      <c r="I850" t="s">
        <v>25</v>
      </c>
      <c r="J850">
        <v>3</v>
      </c>
      <c r="K850" t="s">
        <v>1755</v>
      </c>
      <c r="L850" t="s">
        <v>1756</v>
      </c>
      <c r="M850" t="s">
        <v>184</v>
      </c>
      <c r="N850" t="s">
        <v>29</v>
      </c>
      <c r="Q850">
        <v>731.99</v>
      </c>
      <c r="R850">
        <v>693.75</v>
      </c>
      <c r="S850">
        <v>1</v>
      </c>
      <c r="V850" s="2" t="s">
        <v>1756</v>
      </c>
      <c r="W850" s="3" t="e">
        <f t="shared" si="13"/>
        <v>#N/A</v>
      </c>
    </row>
    <row r="851" spans="1:23" x14ac:dyDescent="0.25">
      <c r="A851">
        <v>18759</v>
      </c>
      <c r="B851" t="s">
        <v>19</v>
      </c>
      <c r="C851" t="s">
        <v>20</v>
      </c>
      <c r="D851" t="s">
        <v>21</v>
      </c>
      <c r="E851" t="s">
        <v>1625</v>
      </c>
      <c r="F851">
        <v>54494</v>
      </c>
      <c r="G851" t="s">
        <v>1626</v>
      </c>
      <c r="H851" t="s">
        <v>327</v>
      </c>
      <c r="I851" t="s">
        <v>25</v>
      </c>
      <c r="J851">
        <v>3</v>
      </c>
      <c r="K851" t="s">
        <v>1757</v>
      </c>
      <c r="L851" t="s">
        <v>1758</v>
      </c>
      <c r="M851" t="s">
        <v>184</v>
      </c>
      <c r="N851" t="s">
        <v>29</v>
      </c>
      <c r="Q851">
        <v>693.78</v>
      </c>
      <c r="R851">
        <v>693.75</v>
      </c>
      <c r="S851">
        <v>2</v>
      </c>
      <c r="V851" s="2" t="s">
        <v>1758</v>
      </c>
      <c r="W851" s="3" t="e">
        <f t="shared" si="13"/>
        <v>#N/A</v>
      </c>
    </row>
    <row r="852" spans="1:23" x14ac:dyDescent="0.25">
      <c r="A852">
        <v>18759</v>
      </c>
      <c r="B852" t="s">
        <v>19</v>
      </c>
      <c r="C852" t="s">
        <v>20</v>
      </c>
      <c r="D852" t="s">
        <v>21</v>
      </c>
      <c r="E852" t="s">
        <v>1625</v>
      </c>
      <c r="F852">
        <v>54494</v>
      </c>
      <c r="G852" t="s">
        <v>1626</v>
      </c>
      <c r="H852" t="s">
        <v>327</v>
      </c>
      <c r="I852" t="s">
        <v>25</v>
      </c>
      <c r="J852">
        <v>3</v>
      </c>
      <c r="K852" t="s">
        <v>1759</v>
      </c>
      <c r="L852" t="s">
        <v>1760</v>
      </c>
      <c r="M852" t="s">
        <v>184</v>
      </c>
      <c r="N852" t="s">
        <v>29</v>
      </c>
      <c r="Q852">
        <v>693.75</v>
      </c>
      <c r="R852">
        <v>693.75</v>
      </c>
      <c r="S852">
        <v>3</v>
      </c>
      <c r="V852" s="2" t="s">
        <v>1760</v>
      </c>
      <c r="W852" s="3" t="e">
        <f t="shared" si="13"/>
        <v>#N/A</v>
      </c>
    </row>
    <row r="853" spans="1:23" x14ac:dyDescent="0.25">
      <c r="A853">
        <v>18759</v>
      </c>
      <c r="B853" t="s">
        <v>19</v>
      </c>
      <c r="C853" t="s">
        <v>20</v>
      </c>
      <c r="D853" t="s">
        <v>21</v>
      </c>
      <c r="E853" t="s">
        <v>1625</v>
      </c>
      <c r="F853">
        <v>54494</v>
      </c>
      <c r="G853" t="s">
        <v>1626</v>
      </c>
      <c r="H853" t="s">
        <v>327</v>
      </c>
      <c r="I853" t="s">
        <v>25</v>
      </c>
      <c r="J853">
        <v>3</v>
      </c>
      <c r="K853" t="s">
        <v>1761</v>
      </c>
      <c r="L853" t="s">
        <v>1762</v>
      </c>
      <c r="M853" t="s">
        <v>187</v>
      </c>
      <c r="N853" t="s">
        <v>29</v>
      </c>
      <c r="Q853">
        <v>670.24</v>
      </c>
      <c r="R853">
        <v>665.82</v>
      </c>
      <c r="S853">
        <v>1</v>
      </c>
      <c r="V853" s="2" t="s">
        <v>1762</v>
      </c>
      <c r="W853" s="3" t="e">
        <f t="shared" si="13"/>
        <v>#N/A</v>
      </c>
    </row>
    <row r="854" spans="1:23" x14ac:dyDescent="0.25">
      <c r="A854">
        <v>18759</v>
      </c>
      <c r="B854" t="s">
        <v>19</v>
      </c>
      <c r="C854" t="s">
        <v>20</v>
      </c>
      <c r="D854" t="s">
        <v>21</v>
      </c>
      <c r="E854" t="s">
        <v>1625</v>
      </c>
      <c r="F854">
        <v>54494</v>
      </c>
      <c r="G854" t="s">
        <v>1626</v>
      </c>
      <c r="H854" t="s">
        <v>327</v>
      </c>
      <c r="I854" t="s">
        <v>25</v>
      </c>
      <c r="J854">
        <v>3</v>
      </c>
      <c r="K854" t="s">
        <v>1763</v>
      </c>
      <c r="L854" t="s">
        <v>1764</v>
      </c>
      <c r="M854" t="s">
        <v>187</v>
      </c>
      <c r="N854" t="s">
        <v>29</v>
      </c>
      <c r="Q854">
        <v>668.28</v>
      </c>
      <c r="R854">
        <v>665.82</v>
      </c>
      <c r="S854">
        <v>2</v>
      </c>
      <c r="V854" s="2" t="s">
        <v>1764</v>
      </c>
      <c r="W854" s="3" t="e">
        <f t="shared" si="13"/>
        <v>#N/A</v>
      </c>
    </row>
    <row r="855" spans="1:23" x14ac:dyDescent="0.25">
      <c r="A855">
        <v>18759</v>
      </c>
      <c r="B855" t="s">
        <v>19</v>
      </c>
      <c r="C855" t="s">
        <v>20</v>
      </c>
      <c r="D855" t="s">
        <v>21</v>
      </c>
      <c r="E855" t="s">
        <v>1625</v>
      </c>
      <c r="F855">
        <v>54494</v>
      </c>
      <c r="G855" t="s">
        <v>1626</v>
      </c>
      <c r="H855" t="s">
        <v>327</v>
      </c>
      <c r="I855" t="s">
        <v>25</v>
      </c>
      <c r="J855">
        <v>3</v>
      </c>
      <c r="K855" t="s">
        <v>1765</v>
      </c>
      <c r="L855" t="s">
        <v>1766</v>
      </c>
      <c r="M855" t="s">
        <v>187</v>
      </c>
      <c r="N855" t="s">
        <v>29</v>
      </c>
      <c r="Q855">
        <v>665.82</v>
      </c>
      <c r="R855">
        <v>665.82</v>
      </c>
      <c r="S855">
        <v>3</v>
      </c>
      <c r="V855" s="2" t="s">
        <v>1766</v>
      </c>
      <c r="W855" s="3" t="e">
        <f t="shared" si="13"/>
        <v>#N/A</v>
      </c>
    </row>
    <row r="856" spans="1:23" x14ac:dyDescent="0.25">
      <c r="A856">
        <v>18759</v>
      </c>
      <c r="B856" t="s">
        <v>19</v>
      </c>
      <c r="C856" t="s">
        <v>20</v>
      </c>
      <c r="D856" t="s">
        <v>21</v>
      </c>
      <c r="E856" t="s">
        <v>1625</v>
      </c>
      <c r="F856">
        <v>54494</v>
      </c>
      <c r="G856" t="s">
        <v>1626</v>
      </c>
      <c r="H856" t="s">
        <v>327</v>
      </c>
      <c r="I856" t="s">
        <v>25</v>
      </c>
      <c r="J856">
        <v>1</v>
      </c>
      <c r="K856" t="s">
        <v>1767</v>
      </c>
      <c r="L856" t="s">
        <v>1768</v>
      </c>
      <c r="M856" t="s">
        <v>196</v>
      </c>
      <c r="N856" t="s">
        <v>29</v>
      </c>
      <c r="Q856">
        <v>702.1</v>
      </c>
      <c r="R856">
        <v>702.1</v>
      </c>
      <c r="S856">
        <v>1</v>
      </c>
      <c r="V856" s="2" t="s">
        <v>1768</v>
      </c>
      <c r="W856" s="3" t="e">
        <f t="shared" si="13"/>
        <v>#N/A</v>
      </c>
    </row>
    <row r="857" spans="1:23" x14ac:dyDescent="0.25">
      <c r="A857">
        <v>18759</v>
      </c>
      <c r="B857" t="s">
        <v>19</v>
      </c>
      <c r="C857" t="s">
        <v>20</v>
      </c>
      <c r="D857" t="s">
        <v>21</v>
      </c>
      <c r="E857" t="s">
        <v>1625</v>
      </c>
      <c r="F857">
        <v>54494</v>
      </c>
      <c r="G857" t="s">
        <v>1626</v>
      </c>
      <c r="H857" t="s">
        <v>327</v>
      </c>
      <c r="I857" t="s">
        <v>25</v>
      </c>
      <c r="J857">
        <v>1</v>
      </c>
      <c r="K857" t="s">
        <v>1769</v>
      </c>
      <c r="L857" t="s">
        <v>1770</v>
      </c>
      <c r="M857" t="s">
        <v>201</v>
      </c>
      <c r="N857" t="s">
        <v>29</v>
      </c>
      <c r="Q857">
        <v>719.86</v>
      </c>
      <c r="R857">
        <v>719.86</v>
      </c>
      <c r="S857">
        <v>1</v>
      </c>
      <c r="V857" s="2" t="s">
        <v>1770</v>
      </c>
      <c r="W857" s="3" t="e">
        <f t="shared" si="13"/>
        <v>#N/A</v>
      </c>
    </row>
    <row r="858" spans="1:23" x14ac:dyDescent="0.25">
      <c r="A858">
        <v>18759</v>
      </c>
      <c r="B858" t="s">
        <v>19</v>
      </c>
      <c r="C858" t="s">
        <v>20</v>
      </c>
      <c r="D858" t="s">
        <v>21</v>
      </c>
      <c r="E858" t="s">
        <v>1625</v>
      </c>
      <c r="F858">
        <v>54494</v>
      </c>
      <c r="G858" t="s">
        <v>1626</v>
      </c>
      <c r="H858" t="s">
        <v>327</v>
      </c>
      <c r="I858" t="s">
        <v>25</v>
      </c>
      <c r="J858">
        <v>4</v>
      </c>
      <c r="K858" t="s">
        <v>1771</v>
      </c>
      <c r="L858" t="s">
        <v>1772</v>
      </c>
      <c r="M858" t="s">
        <v>206</v>
      </c>
      <c r="N858" t="s">
        <v>29</v>
      </c>
      <c r="Q858">
        <v>770.25</v>
      </c>
      <c r="R858">
        <v>765.29</v>
      </c>
      <c r="S858">
        <v>1</v>
      </c>
      <c r="V858" s="2" t="s">
        <v>1772</v>
      </c>
      <c r="W858" s="3" t="e">
        <f t="shared" si="13"/>
        <v>#N/A</v>
      </c>
    </row>
    <row r="859" spans="1:23" x14ac:dyDescent="0.25">
      <c r="A859">
        <v>18759</v>
      </c>
      <c r="B859" t="s">
        <v>19</v>
      </c>
      <c r="C859" t="s">
        <v>20</v>
      </c>
      <c r="D859" t="s">
        <v>21</v>
      </c>
      <c r="E859" t="s">
        <v>1625</v>
      </c>
      <c r="F859">
        <v>54494</v>
      </c>
      <c r="G859" t="s">
        <v>1626</v>
      </c>
      <c r="H859" t="s">
        <v>327</v>
      </c>
      <c r="I859" t="s">
        <v>25</v>
      </c>
      <c r="J859">
        <v>4</v>
      </c>
      <c r="K859" t="s">
        <v>1773</v>
      </c>
      <c r="L859" t="s">
        <v>1774</v>
      </c>
      <c r="M859" t="s">
        <v>206</v>
      </c>
      <c r="N859" t="s">
        <v>29</v>
      </c>
      <c r="Q859">
        <v>769.07</v>
      </c>
      <c r="R859">
        <v>765.29</v>
      </c>
      <c r="S859">
        <v>2</v>
      </c>
      <c r="V859" s="2" t="s">
        <v>1774</v>
      </c>
      <c r="W859" s="3" t="e">
        <f t="shared" si="13"/>
        <v>#N/A</v>
      </c>
    </row>
    <row r="860" spans="1:23" x14ac:dyDescent="0.25">
      <c r="A860">
        <v>18759</v>
      </c>
      <c r="B860" t="s">
        <v>19</v>
      </c>
      <c r="C860" t="s">
        <v>20</v>
      </c>
      <c r="D860" t="s">
        <v>21</v>
      </c>
      <c r="E860" t="s">
        <v>1625</v>
      </c>
      <c r="F860">
        <v>54494</v>
      </c>
      <c r="G860" t="s">
        <v>1626</v>
      </c>
      <c r="H860" t="s">
        <v>327</v>
      </c>
      <c r="I860" t="s">
        <v>25</v>
      </c>
      <c r="J860">
        <v>4</v>
      </c>
      <c r="K860" t="s">
        <v>1775</v>
      </c>
      <c r="L860" t="s">
        <v>1776</v>
      </c>
      <c r="M860" t="s">
        <v>206</v>
      </c>
      <c r="N860" t="s">
        <v>29</v>
      </c>
      <c r="Q860">
        <v>768.85</v>
      </c>
      <c r="R860">
        <v>765.29</v>
      </c>
      <c r="S860">
        <v>3</v>
      </c>
      <c r="V860" s="2" t="s">
        <v>1776</v>
      </c>
      <c r="W860" s="3" t="e">
        <f t="shared" si="13"/>
        <v>#N/A</v>
      </c>
    </row>
    <row r="861" spans="1:23" x14ac:dyDescent="0.25">
      <c r="A861">
        <v>18759</v>
      </c>
      <c r="B861" t="s">
        <v>19</v>
      </c>
      <c r="C861" t="s">
        <v>20</v>
      </c>
      <c r="D861" t="s">
        <v>21</v>
      </c>
      <c r="E861" t="s">
        <v>1625</v>
      </c>
      <c r="F861">
        <v>54494</v>
      </c>
      <c r="G861" t="s">
        <v>1626</v>
      </c>
      <c r="H861" t="s">
        <v>327</v>
      </c>
      <c r="I861" t="s">
        <v>25</v>
      </c>
      <c r="J861">
        <v>4</v>
      </c>
      <c r="K861" t="s">
        <v>1777</v>
      </c>
      <c r="L861" t="s">
        <v>1778</v>
      </c>
      <c r="M861" t="s">
        <v>206</v>
      </c>
      <c r="N861" t="s">
        <v>29</v>
      </c>
      <c r="Q861">
        <v>765.29</v>
      </c>
      <c r="R861">
        <v>765.29</v>
      </c>
      <c r="S861">
        <v>4</v>
      </c>
      <c r="V861" s="2" t="s">
        <v>1778</v>
      </c>
      <c r="W861" s="3" t="e">
        <f t="shared" si="13"/>
        <v>#N/A</v>
      </c>
    </row>
    <row r="862" spans="1:23" x14ac:dyDescent="0.25">
      <c r="A862">
        <v>18759</v>
      </c>
      <c r="B862" t="s">
        <v>19</v>
      </c>
      <c r="C862" t="s">
        <v>20</v>
      </c>
      <c r="D862" t="s">
        <v>21</v>
      </c>
      <c r="E862" t="s">
        <v>1625</v>
      </c>
      <c r="F862">
        <v>54494</v>
      </c>
      <c r="G862" t="s">
        <v>1626</v>
      </c>
      <c r="H862" t="s">
        <v>327</v>
      </c>
      <c r="I862" t="s">
        <v>25</v>
      </c>
      <c r="J862">
        <v>4</v>
      </c>
      <c r="K862" t="s">
        <v>1779</v>
      </c>
      <c r="L862" t="s">
        <v>1780</v>
      </c>
      <c r="M862" t="s">
        <v>219</v>
      </c>
      <c r="N862" t="s">
        <v>29</v>
      </c>
      <c r="Q862">
        <v>778.56</v>
      </c>
      <c r="R862">
        <v>768.77</v>
      </c>
      <c r="S862">
        <v>1</v>
      </c>
      <c r="V862" s="2" t="s">
        <v>1780</v>
      </c>
      <c r="W862" s="3" t="e">
        <f t="shared" si="13"/>
        <v>#N/A</v>
      </c>
    </row>
    <row r="863" spans="1:23" x14ac:dyDescent="0.25">
      <c r="A863">
        <v>18759</v>
      </c>
      <c r="B863" t="s">
        <v>19</v>
      </c>
      <c r="C863" t="s">
        <v>20</v>
      </c>
      <c r="D863" t="s">
        <v>21</v>
      </c>
      <c r="E863" t="s">
        <v>1625</v>
      </c>
      <c r="F863">
        <v>54494</v>
      </c>
      <c r="G863" t="s">
        <v>1626</v>
      </c>
      <c r="H863" t="s">
        <v>327</v>
      </c>
      <c r="I863" t="s">
        <v>25</v>
      </c>
      <c r="J863">
        <v>4</v>
      </c>
      <c r="K863" t="s">
        <v>1781</v>
      </c>
      <c r="L863" t="s">
        <v>1782</v>
      </c>
      <c r="M863" t="s">
        <v>219</v>
      </c>
      <c r="N863" t="s">
        <v>29</v>
      </c>
      <c r="Q863">
        <v>775.23</v>
      </c>
      <c r="R863">
        <v>768.77</v>
      </c>
      <c r="S863">
        <v>2</v>
      </c>
      <c r="V863" s="2" t="s">
        <v>1782</v>
      </c>
      <c r="W863" s="3" t="e">
        <f t="shared" si="13"/>
        <v>#N/A</v>
      </c>
    </row>
    <row r="864" spans="1:23" x14ac:dyDescent="0.25">
      <c r="A864">
        <v>18759</v>
      </c>
      <c r="B864" t="s">
        <v>19</v>
      </c>
      <c r="C864" t="s">
        <v>20</v>
      </c>
      <c r="D864" t="s">
        <v>21</v>
      </c>
      <c r="E864" t="s">
        <v>1625</v>
      </c>
      <c r="F864">
        <v>54494</v>
      </c>
      <c r="G864" t="s">
        <v>1626</v>
      </c>
      <c r="H864" t="s">
        <v>327</v>
      </c>
      <c r="I864" t="s">
        <v>25</v>
      </c>
      <c r="J864">
        <v>4</v>
      </c>
      <c r="K864" t="s">
        <v>1783</v>
      </c>
      <c r="L864" t="s">
        <v>1784</v>
      </c>
      <c r="M864" t="s">
        <v>219</v>
      </c>
      <c r="N864" t="s">
        <v>29</v>
      </c>
      <c r="Q864">
        <v>769.96</v>
      </c>
      <c r="R864">
        <v>768.77</v>
      </c>
      <c r="S864">
        <v>3</v>
      </c>
      <c r="V864" s="2" t="s">
        <v>1784</v>
      </c>
      <c r="W864" s="3" t="e">
        <f t="shared" si="13"/>
        <v>#N/A</v>
      </c>
    </row>
    <row r="865" spans="1:23" x14ac:dyDescent="0.25">
      <c r="A865">
        <v>18759</v>
      </c>
      <c r="B865" t="s">
        <v>19</v>
      </c>
      <c r="C865" t="s">
        <v>20</v>
      </c>
      <c r="D865" t="s">
        <v>21</v>
      </c>
      <c r="E865" t="s">
        <v>1625</v>
      </c>
      <c r="F865">
        <v>54494</v>
      </c>
      <c r="G865" t="s">
        <v>1626</v>
      </c>
      <c r="H865" t="s">
        <v>327</v>
      </c>
      <c r="I865" t="s">
        <v>25</v>
      </c>
      <c r="J865">
        <v>4</v>
      </c>
      <c r="K865" t="s">
        <v>1785</v>
      </c>
      <c r="L865" t="s">
        <v>1786</v>
      </c>
      <c r="M865" t="s">
        <v>219</v>
      </c>
      <c r="N865" t="s">
        <v>29</v>
      </c>
      <c r="Q865">
        <v>768.77</v>
      </c>
      <c r="R865">
        <v>768.77</v>
      </c>
      <c r="S865">
        <v>4</v>
      </c>
      <c r="V865" s="2" t="s">
        <v>1786</v>
      </c>
      <c r="W865" s="3" t="e">
        <f t="shared" si="13"/>
        <v>#N/A</v>
      </c>
    </row>
    <row r="866" spans="1:23" x14ac:dyDescent="0.25">
      <c r="A866">
        <v>18759</v>
      </c>
      <c r="B866" t="s">
        <v>19</v>
      </c>
      <c r="C866" t="s">
        <v>20</v>
      </c>
      <c r="D866" t="s">
        <v>21</v>
      </c>
      <c r="E866" t="s">
        <v>325</v>
      </c>
      <c r="F866">
        <v>1453818</v>
      </c>
      <c r="G866" t="s">
        <v>1787</v>
      </c>
      <c r="H866" t="s">
        <v>327</v>
      </c>
      <c r="I866" t="s">
        <v>25</v>
      </c>
      <c r="J866">
        <v>25</v>
      </c>
      <c r="K866" t="s">
        <v>1788</v>
      </c>
      <c r="L866" t="s">
        <v>1789</v>
      </c>
      <c r="M866" t="s">
        <v>28</v>
      </c>
      <c r="N866" t="s">
        <v>29</v>
      </c>
      <c r="Q866">
        <v>764.54</v>
      </c>
      <c r="R866">
        <v>706.26</v>
      </c>
      <c r="S866">
        <v>1</v>
      </c>
      <c r="V866" s="2" t="s">
        <v>1789</v>
      </c>
      <c r="W866" s="3" t="e">
        <f t="shared" si="13"/>
        <v>#N/A</v>
      </c>
    </row>
    <row r="867" spans="1:23" x14ac:dyDescent="0.25">
      <c r="A867">
        <v>18759</v>
      </c>
      <c r="B867" t="s">
        <v>19</v>
      </c>
      <c r="C867" t="s">
        <v>20</v>
      </c>
      <c r="D867" t="s">
        <v>21</v>
      </c>
      <c r="E867" t="s">
        <v>325</v>
      </c>
      <c r="F867">
        <v>1453818</v>
      </c>
      <c r="G867" t="s">
        <v>1787</v>
      </c>
      <c r="H867" t="s">
        <v>327</v>
      </c>
      <c r="I867" t="s">
        <v>25</v>
      </c>
      <c r="J867">
        <v>25</v>
      </c>
      <c r="K867" t="s">
        <v>1790</v>
      </c>
      <c r="L867" t="s">
        <v>1791</v>
      </c>
      <c r="M867" t="s">
        <v>28</v>
      </c>
      <c r="N867" t="s">
        <v>29</v>
      </c>
      <c r="Q867">
        <v>760.59</v>
      </c>
      <c r="R867">
        <v>706.26</v>
      </c>
      <c r="S867">
        <v>2</v>
      </c>
      <c r="V867" s="2" t="s">
        <v>1791</v>
      </c>
      <c r="W867" s="3" t="e">
        <f t="shared" si="13"/>
        <v>#N/A</v>
      </c>
    </row>
    <row r="868" spans="1:23" x14ac:dyDescent="0.25">
      <c r="A868">
        <v>18759</v>
      </c>
      <c r="B868" t="s">
        <v>19</v>
      </c>
      <c r="C868" t="s">
        <v>20</v>
      </c>
      <c r="D868" t="s">
        <v>21</v>
      </c>
      <c r="E868" t="s">
        <v>325</v>
      </c>
      <c r="F868">
        <v>1453818</v>
      </c>
      <c r="G868" t="s">
        <v>1787</v>
      </c>
      <c r="H868" t="s">
        <v>327</v>
      </c>
      <c r="I868" t="s">
        <v>25</v>
      </c>
      <c r="J868">
        <v>25</v>
      </c>
      <c r="K868" t="s">
        <v>1792</v>
      </c>
      <c r="L868" t="s">
        <v>1793</v>
      </c>
      <c r="M868" t="s">
        <v>28</v>
      </c>
      <c r="N868" t="s">
        <v>29</v>
      </c>
      <c r="Q868">
        <v>757.82</v>
      </c>
      <c r="R868">
        <v>706.26</v>
      </c>
      <c r="S868">
        <v>3</v>
      </c>
      <c r="V868" s="2" t="s">
        <v>1793</v>
      </c>
      <c r="W868" s="3" t="e">
        <f t="shared" si="13"/>
        <v>#N/A</v>
      </c>
    </row>
    <row r="869" spans="1:23" x14ac:dyDescent="0.25">
      <c r="A869">
        <v>18759</v>
      </c>
      <c r="B869" t="s">
        <v>19</v>
      </c>
      <c r="C869" t="s">
        <v>20</v>
      </c>
      <c r="D869" t="s">
        <v>21</v>
      </c>
      <c r="E869" t="s">
        <v>325</v>
      </c>
      <c r="F869">
        <v>1453818</v>
      </c>
      <c r="G869" t="s">
        <v>1787</v>
      </c>
      <c r="H869" t="s">
        <v>327</v>
      </c>
      <c r="I869" t="s">
        <v>25</v>
      </c>
      <c r="J869">
        <v>25</v>
      </c>
      <c r="K869" t="s">
        <v>1794</v>
      </c>
      <c r="L869" t="s">
        <v>1795</v>
      </c>
      <c r="M869" t="s">
        <v>28</v>
      </c>
      <c r="N869" t="s">
        <v>29</v>
      </c>
      <c r="Q869">
        <v>746.69</v>
      </c>
      <c r="R869">
        <v>706.26</v>
      </c>
      <c r="S869">
        <v>4</v>
      </c>
      <c r="V869" s="2" t="s">
        <v>1795</v>
      </c>
      <c r="W869" s="3" t="e">
        <f t="shared" si="13"/>
        <v>#N/A</v>
      </c>
    </row>
    <row r="870" spans="1:23" x14ac:dyDescent="0.25">
      <c r="A870">
        <v>18759</v>
      </c>
      <c r="B870" t="s">
        <v>19</v>
      </c>
      <c r="C870" t="s">
        <v>20</v>
      </c>
      <c r="D870" t="s">
        <v>21</v>
      </c>
      <c r="E870" t="s">
        <v>325</v>
      </c>
      <c r="F870">
        <v>1453818</v>
      </c>
      <c r="G870" t="s">
        <v>1787</v>
      </c>
      <c r="H870" t="s">
        <v>327</v>
      </c>
      <c r="I870" t="s">
        <v>25</v>
      </c>
      <c r="J870">
        <v>25</v>
      </c>
      <c r="K870" t="s">
        <v>1796</v>
      </c>
      <c r="L870" t="s">
        <v>1797</v>
      </c>
      <c r="M870" t="s">
        <v>28</v>
      </c>
      <c r="N870" t="s">
        <v>29</v>
      </c>
      <c r="Q870">
        <v>739.42</v>
      </c>
      <c r="R870">
        <v>706.26</v>
      </c>
      <c r="S870">
        <v>5</v>
      </c>
      <c r="V870" s="2" t="s">
        <v>1797</v>
      </c>
      <c r="W870" s="3" t="e">
        <f t="shared" si="13"/>
        <v>#N/A</v>
      </c>
    </row>
    <row r="871" spans="1:23" x14ac:dyDescent="0.25">
      <c r="A871">
        <v>18759</v>
      </c>
      <c r="B871" t="s">
        <v>19</v>
      </c>
      <c r="C871" t="s">
        <v>20</v>
      </c>
      <c r="D871" t="s">
        <v>21</v>
      </c>
      <c r="E871" t="s">
        <v>325</v>
      </c>
      <c r="F871">
        <v>1453818</v>
      </c>
      <c r="G871" t="s">
        <v>1787</v>
      </c>
      <c r="H871" t="s">
        <v>327</v>
      </c>
      <c r="I871" t="s">
        <v>25</v>
      </c>
      <c r="J871">
        <v>25</v>
      </c>
      <c r="K871" t="s">
        <v>1798</v>
      </c>
      <c r="L871" t="s">
        <v>1799</v>
      </c>
      <c r="M871" t="s">
        <v>28</v>
      </c>
      <c r="N871" t="s">
        <v>29</v>
      </c>
      <c r="Q871">
        <v>738.57</v>
      </c>
      <c r="R871">
        <v>706.26</v>
      </c>
      <c r="S871">
        <v>6</v>
      </c>
      <c r="V871" s="2" t="s">
        <v>1799</v>
      </c>
      <c r="W871" s="3" t="e">
        <f t="shared" si="13"/>
        <v>#N/A</v>
      </c>
    </row>
    <row r="872" spans="1:23" x14ac:dyDescent="0.25">
      <c r="A872">
        <v>18759</v>
      </c>
      <c r="B872" t="s">
        <v>19</v>
      </c>
      <c r="C872" t="s">
        <v>20</v>
      </c>
      <c r="D872" t="s">
        <v>21</v>
      </c>
      <c r="E872" t="s">
        <v>325</v>
      </c>
      <c r="F872">
        <v>1453818</v>
      </c>
      <c r="G872" t="s">
        <v>1787</v>
      </c>
      <c r="H872" t="s">
        <v>327</v>
      </c>
      <c r="I872" t="s">
        <v>25</v>
      </c>
      <c r="J872">
        <v>25</v>
      </c>
      <c r="K872" t="s">
        <v>1800</v>
      </c>
      <c r="L872" t="s">
        <v>1801</v>
      </c>
      <c r="M872" t="s">
        <v>28</v>
      </c>
      <c r="N872" t="s">
        <v>29</v>
      </c>
      <c r="Q872">
        <v>737.77</v>
      </c>
      <c r="R872">
        <v>706.26</v>
      </c>
      <c r="S872">
        <v>7</v>
      </c>
      <c r="V872" s="2" t="s">
        <v>1801</v>
      </c>
      <c r="W872" s="3" t="e">
        <f t="shared" si="13"/>
        <v>#N/A</v>
      </c>
    </row>
    <row r="873" spans="1:23" x14ac:dyDescent="0.25">
      <c r="A873">
        <v>18759</v>
      </c>
      <c r="B873" t="s">
        <v>19</v>
      </c>
      <c r="C873" t="s">
        <v>20</v>
      </c>
      <c r="D873" t="s">
        <v>21</v>
      </c>
      <c r="E873" t="s">
        <v>325</v>
      </c>
      <c r="F873">
        <v>1453818</v>
      </c>
      <c r="G873" t="s">
        <v>1787</v>
      </c>
      <c r="H873" t="s">
        <v>327</v>
      </c>
      <c r="I873" t="s">
        <v>25</v>
      </c>
      <c r="J873">
        <v>25</v>
      </c>
      <c r="K873" t="s">
        <v>1802</v>
      </c>
      <c r="L873" t="s">
        <v>1803</v>
      </c>
      <c r="M873" t="s">
        <v>28</v>
      </c>
      <c r="N873" t="s">
        <v>29</v>
      </c>
      <c r="Q873">
        <v>734.68</v>
      </c>
      <c r="R873">
        <v>706.26</v>
      </c>
      <c r="S873">
        <v>8</v>
      </c>
      <c r="V873" s="2" t="s">
        <v>1803</v>
      </c>
      <c r="W873" s="3" t="e">
        <f t="shared" si="13"/>
        <v>#N/A</v>
      </c>
    </row>
    <row r="874" spans="1:23" x14ac:dyDescent="0.25">
      <c r="A874">
        <v>18759</v>
      </c>
      <c r="B874" t="s">
        <v>19</v>
      </c>
      <c r="C874" t="s">
        <v>20</v>
      </c>
      <c r="D874" t="s">
        <v>21</v>
      </c>
      <c r="E874" t="s">
        <v>325</v>
      </c>
      <c r="F874">
        <v>1453818</v>
      </c>
      <c r="G874" t="s">
        <v>1787</v>
      </c>
      <c r="H874" t="s">
        <v>327</v>
      </c>
      <c r="I874" t="s">
        <v>25</v>
      </c>
      <c r="J874">
        <v>25</v>
      </c>
      <c r="K874" t="s">
        <v>1804</v>
      </c>
      <c r="L874" t="s">
        <v>1805</v>
      </c>
      <c r="M874" t="s">
        <v>28</v>
      </c>
      <c r="N874" t="s">
        <v>29</v>
      </c>
      <c r="Q874">
        <v>731.37</v>
      </c>
      <c r="R874">
        <v>706.26</v>
      </c>
      <c r="S874">
        <v>9</v>
      </c>
      <c r="V874" s="2" t="s">
        <v>1805</v>
      </c>
      <c r="W874" s="3" t="e">
        <f t="shared" si="13"/>
        <v>#N/A</v>
      </c>
    </row>
    <row r="875" spans="1:23" x14ac:dyDescent="0.25">
      <c r="A875">
        <v>18759</v>
      </c>
      <c r="B875" t="s">
        <v>19</v>
      </c>
      <c r="C875" t="s">
        <v>20</v>
      </c>
      <c r="D875" t="s">
        <v>21</v>
      </c>
      <c r="E875" t="s">
        <v>325</v>
      </c>
      <c r="F875">
        <v>1453818</v>
      </c>
      <c r="G875" t="s">
        <v>1787</v>
      </c>
      <c r="H875" t="s">
        <v>327</v>
      </c>
      <c r="I875" t="s">
        <v>25</v>
      </c>
      <c r="J875">
        <v>25</v>
      </c>
      <c r="K875" t="s">
        <v>1806</v>
      </c>
      <c r="L875" t="s">
        <v>1807</v>
      </c>
      <c r="M875" t="s">
        <v>28</v>
      </c>
      <c r="N875" t="s">
        <v>29</v>
      </c>
      <c r="Q875">
        <v>729.91</v>
      </c>
      <c r="R875">
        <v>706.26</v>
      </c>
      <c r="S875">
        <v>10</v>
      </c>
      <c r="V875" s="2" t="s">
        <v>1807</v>
      </c>
      <c r="W875" s="3" t="e">
        <f t="shared" si="13"/>
        <v>#N/A</v>
      </c>
    </row>
    <row r="876" spans="1:23" x14ac:dyDescent="0.25">
      <c r="A876">
        <v>18759</v>
      </c>
      <c r="B876" t="s">
        <v>19</v>
      </c>
      <c r="C876" t="s">
        <v>20</v>
      </c>
      <c r="D876" t="s">
        <v>21</v>
      </c>
      <c r="E876" t="s">
        <v>325</v>
      </c>
      <c r="F876">
        <v>1453818</v>
      </c>
      <c r="G876" t="s">
        <v>1787</v>
      </c>
      <c r="H876" t="s">
        <v>327</v>
      </c>
      <c r="I876" t="s">
        <v>25</v>
      </c>
      <c r="J876">
        <v>25</v>
      </c>
      <c r="K876" t="s">
        <v>1808</v>
      </c>
      <c r="L876" t="s">
        <v>1809</v>
      </c>
      <c r="M876" t="s">
        <v>28</v>
      </c>
      <c r="N876" t="s">
        <v>29</v>
      </c>
      <c r="Q876">
        <v>726</v>
      </c>
      <c r="R876">
        <v>706.26</v>
      </c>
      <c r="S876">
        <v>11</v>
      </c>
      <c r="V876" s="2" t="s">
        <v>1809</v>
      </c>
      <c r="W876" s="3" t="e">
        <f t="shared" si="13"/>
        <v>#N/A</v>
      </c>
    </row>
    <row r="877" spans="1:23" x14ac:dyDescent="0.25">
      <c r="A877">
        <v>18759</v>
      </c>
      <c r="B877" t="s">
        <v>19</v>
      </c>
      <c r="C877" t="s">
        <v>20</v>
      </c>
      <c r="D877" t="s">
        <v>21</v>
      </c>
      <c r="E877" t="s">
        <v>325</v>
      </c>
      <c r="F877">
        <v>1453818</v>
      </c>
      <c r="G877" t="s">
        <v>1787</v>
      </c>
      <c r="H877" t="s">
        <v>327</v>
      </c>
      <c r="I877" t="s">
        <v>25</v>
      </c>
      <c r="J877">
        <v>25</v>
      </c>
      <c r="K877" t="s">
        <v>1810</v>
      </c>
      <c r="L877" t="s">
        <v>1811</v>
      </c>
      <c r="M877" t="s">
        <v>28</v>
      </c>
      <c r="N877" t="s">
        <v>29</v>
      </c>
      <c r="Q877">
        <v>725.58</v>
      </c>
      <c r="R877">
        <v>706.26</v>
      </c>
      <c r="S877">
        <v>12</v>
      </c>
      <c r="V877" s="2" t="s">
        <v>1811</v>
      </c>
      <c r="W877" s="3" t="e">
        <f t="shared" si="13"/>
        <v>#N/A</v>
      </c>
    </row>
    <row r="878" spans="1:23" x14ac:dyDescent="0.25">
      <c r="A878">
        <v>18759</v>
      </c>
      <c r="B878" t="s">
        <v>19</v>
      </c>
      <c r="C878" t="s">
        <v>20</v>
      </c>
      <c r="D878" t="s">
        <v>21</v>
      </c>
      <c r="E878" t="s">
        <v>325</v>
      </c>
      <c r="F878">
        <v>1453818</v>
      </c>
      <c r="G878" t="s">
        <v>1787</v>
      </c>
      <c r="H878" t="s">
        <v>327</v>
      </c>
      <c r="I878" t="s">
        <v>25</v>
      </c>
      <c r="J878">
        <v>25</v>
      </c>
      <c r="K878" t="s">
        <v>1812</v>
      </c>
      <c r="L878" t="s">
        <v>1813</v>
      </c>
      <c r="M878" t="s">
        <v>28</v>
      </c>
      <c r="N878" t="s">
        <v>29</v>
      </c>
      <c r="Q878">
        <v>721.63</v>
      </c>
      <c r="R878">
        <v>706.26</v>
      </c>
      <c r="S878">
        <v>13</v>
      </c>
      <c r="V878" s="2" t="s">
        <v>1813</v>
      </c>
      <c r="W878" s="3" t="e">
        <f t="shared" si="13"/>
        <v>#N/A</v>
      </c>
    </row>
    <row r="879" spans="1:23" x14ac:dyDescent="0.25">
      <c r="A879">
        <v>18759</v>
      </c>
      <c r="B879" t="s">
        <v>19</v>
      </c>
      <c r="C879" t="s">
        <v>20</v>
      </c>
      <c r="D879" t="s">
        <v>21</v>
      </c>
      <c r="E879" t="s">
        <v>325</v>
      </c>
      <c r="F879">
        <v>1453818</v>
      </c>
      <c r="G879" t="s">
        <v>1787</v>
      </c>
      <c r="H879" t="s">
        <v>327</v>
      </c>
      <c r="I879" t="s">
        <v>25</v>
      </c>
      <c r="J879">
        <v>25</v>
      </c>
      <c r="K879" t="s">
        <v>1814</v>
      </c>
      <c r="L879" t="s">
        <v>1815</v>
      </c>
      <c r="M879" t="s">
        <v>28</v>
      </c>
      <c r="N879" t="s">
        <v>29</v>
      </c>
      <c r="Q879">
        <v>720.32</v>
      </c>
      <c r="R879">
        <v>706.26</v>
      </c>
      <c r="S879">
        <v>14</v>
      </c>
      <c r="V879" s="2" t="s">
        <v>1815</v>
      </c>
      <c r="W879" s="3" t="e">
        <f t="shared" si="13"/>
        <v>#N/A</v>
      </c>
    </row>
    <row r="880" spans="1:23" x14ac:dyDescent="0.25">
      <c r="A880">
        <v>18759</v>
      </c>
      <c r="B880" t="s">
        <v>19</v>
      </c>
      <c r="C880" t="s">
        <v>20</v>
      </c>
      <c r="D880" t="s">
        <v>21</v>
      </c>
      <c r="E880" t="s">
        <v>325</v>
      </c>
      <c r="F880">
        <v>1453818</v>
      </c>
      <c r="G880" t="s">
        <v>1787</v>
      </c>
      <c r="H880" t="s">
        <v>327</v>
      </c>
      <c r="I880" t="s">
        <v>25</v>
      </c>
      <c r="J880">
        <v>25</v>
      </c>
      <c r="K880" t="s">
        <v>1816</v>
      </c>
      <c r="L880" t="s">
        <v>1817</v>
      </c>
      <c r="M880" t="s">
        <v>28</v>
      </c>
      <c r="N880" t="s">
        <v>29</v>
      </c>
      <c r="Q880">
        <v>714.67</v>
      </c>
      <c r="R880">
        <v>706.26</v>
      </c>
      <c r="S880">
        <v>15</v>
      </c>
      <c r="V880" s="2" t="s">
        <v>1817</v>
      </c>
      <c r="W880" s="3" t="e">
        <f t="shared" si="13"/>
        <v>#N/A</v>
      </c>
    </row>
    <row r="881" spans="1:23" x14ac:dyDescent="0.25">
      <c r="A881">
        <v>18759</v>
      </c>
      <c r="B881" t="s">
        <v>19</v>
      </c>
      <c r="C881" t="s">
        <v>20</v>
      </c>
      <c r="D881" t="s">
        <v>21</v>
      </c>
      <c r="E881" t="s">
        <v>325</v>
      </c>
      <c r="F881">
        <v>1453818</v>
      </c>
      <c r="G881" t="s">
        <v>1787</v>
      </c>
      <c r="H881" t="s">
        <v>327</v>
      </c>
      <c r="I881" t="s">
        <v>25</v>
      </c>
      <c r="J881">
        <v>25</v>
      </c>
      <c r="K881" t="s">
        <v>1818</v>
      </c>
      <c r="L881" t="s">
        <v>1819</v>
      </c>
      <c r="M881" t="s">
        <v>28</v>
      </c>
      <c r="N881" t="s">
        <v>29</v>
      </c>
      <c r="Q881">
        <v>714.41</v>
      </c>
      <c r="R881">
        <v>706.26</v>
      </c>
      <c r="S881">
        <v>16</v>
      </c>
      <c r="V881" s="2" t="s">
        <v>1819</v>
      </c>
      <c r="W881" s="3" t="e">
        <f t="shared" si="13"/>
        <v>#N/A</v>
      </c>
    </row>
    <row r="882" spans="1:23" x14ac:dyDescent="0.25">
      <c r="A882">
        <v>18759</v>
      </c>
      <c r="B882" t="s">
        <v>19</v>
      </c>
      <c r="C882" t="s">
        <v>20</v>
      </c>
      <c r="D882" t="s">
        <v>21</v>
      </c>
      <c r="E882" t="s">
        <v>325</v>
      </c>
      <c r="F882">
        <v>1453818</v>
      </c>
      <c r="G882" t="s">
        <v>1787</v>
      </c>
      <c r="H882" t="s">
        <v>327</v>
      </c>
      <c r="I882" t="s">
        <v>25</v>
      </c>
      <c r="J882">
        <v>25</v>
      </c>
      <c r="K882" t="s">
        <v>1820</v>
      </c>
      <c r="L882" t="s">
        <v>1821</v>
      </c>
      <c r="M882" t="s">
        <v>28</v>
      </c>
      <c r="N882" t="s">
        <v>29</v>
      </c>
      <c r="Q882">
        <v>714.03</v>
      </c>
      <c r="R882">
        <v>706.26</v>
      </c>
      <c r="S882">
        <v>17</v>
      </c>
      <c r="V882" s="2" t="s">
        <v>1821</v>
      </c>
      <c r="W882" s="3" t="e">
        <f t="shared" si="13"/>
        <v>#N/A</v>
      </c>
    </row>
    <row r="883" spans="1:23" x14ac:dyDescent="0.25">
      <c r="A883">
        <v>18759</v>
      </c>
      <c r="B883" t="s">
        <v>19</v>
      </c>
      <c r="C883" t="s">
        <v>20</v>
      </c>
      <c r="D883" t="s">
        <v>21</v>
      </c>
      <c r="E883" t="s">
        <v>325</v>
      </c>
      <c r="F883">
        <v>1453818</v>
      </c>
      <c r="G883" t="s">
        <v>1787</v>
      </c>
      <c r="H883" t="s">
        <v>327</v>
      </c>
      <c r="I883" t="s">
        <v>25</v>
      </c>
      <c r="J883">
        <v>25</v>
      </c>
      <c r="K883" t="s">
        <v>1822</v>
      </c>
      <c r="L883" t="s">
        <v>1823</v>
      </c>
      <c r="M883" t="s">
        <v>28</v>
      </c>
      <c r="N883" t="s">
        <v>29</v>
      </c>
      <c r="Q883">
        <v>713.46</v>
      </c>
      <c r="R883">
        <v>706.26</v>
      </c>
      <c r="S883">
        <v>18</v>
      </c>
      <c r="V883" s="2" t="s">
        <v>1823</v>
      </c>
      <c r="W883" s="3" t="e">
        <f t="shared" si="13"/>
        <v>#N/A</v>
      </c>
    </row>
    <row r="884" spans="1:23" x14ac:dyDescent="0.25">
      <c r="A884">
        <v>18759</v>
      </c>
      <c r="B884" t="s">
        <v>19</v>
      </c>
      <c r="C884" t="s">
        <v>20</v>
      </c>
      <c r="D884" t="s">
        <v>21</v>
      </c>
      <c r="E884" t="s">
        <v>325</v>
      </c>
      <c r="F884">
        <v>1453818</v>
      </c>
      <c r="G884" t="s">
        <v>1787</v>
      </c>
      <c r="H884" t="s">
        <v>327</v>
      </c>
      <c r="I884" t="s">
        <v>25</v>
      </c>
      <c r="J884">
        <v>25</v>
      </c>
      <c r="K884" t="s">
        <v>1824</v>
      </c>
      <c r="L884" t="s">
        <v>1825</v>
      </c>
      <c r="M884" t="s">
        <v>28</v>
      </c>
      <c r="N884" t="s">
        <v>29</v>
      </c>
      <c r="Q884">
        <v>712.8</v>
      </c>
      <c r="R884">
        <v>706.26</v>
      </c>
      <c r="S884">
        <v>19</v>
      </c>
      <c r="V884" s="2" t="s">
        <v>1825</v>
      </c>
      <c r="W884" s="3" t="e">
        <f t="shared" si="13"/>
        <v>#N/A</v>
      </c>
    </row>
    <row r="885" spans="1:23" x14ac:dyDescent="0.25">
      <c r="A885">
        <v>18759</v>
      </c>
      <c r="B885" t="s">
        <v>19</v>
      </c>
      <c r="C885" t="s">
        <v>20</v>
      </c>
      <c r="D885" t="s">
        <v>21</v>
      </c>
      <c r="E885" t="s">
        <v>325</v>
      </c>
      <c r="F885">
        <v>1453818</v>
      </c>
      <c r="G885" t="s">
        <v>1787</v>
      </c>
      <c r="H885" t="s">
        <v>327</v>
      </c>
      <c r="I885" t="s">
        <v>25</v>
      </c>
      <c r="J885">
        <v>25</v>
      </c>
      <c r="K885" t="s">
        <v>1826</v>
      </c>
      <c r="L885" t="s">
        <v>1827</v>
      </c>
      <c r="M885" t="s">
        <v>28</v>
      </c>
      <c r="N885" t="s">
        <v>29</v>
      </c>
      <c r="Q885">
        <v>712.63</v>
      </c>
      <c r="R885">
        <v>706.26</v>
      </c>
      <c r="S885">
        <v>20</v>
      </c>
      <c r="V885" s="2" t="s">
        <v>1827</v>
      </c>
      <c r="W885" s="3" t="e">
        <f t="shared" si="13"/>
        <v>#N/A</v>
      </c>
    </row>
    <row r="886" spans="1:23" x14ac:dyDescent="0.25">
      <c r="A886">
        <v>18759</v>
      </c>
      <c r="B886" t="s">
        <v>19</v>
      </c>
      <c r="C886" t="s">
        <v>20</v>
      </c>
      <c r="D886" t="s">
        <v>21</v>
      </c>
      <c r="E886" t="s">
        <v>325</v>
      </c>
      <c r="F886">
        <v>1453818</v>
      </c>
      <c r="G886" t="s">
        <v>1787</v>
      </c>
      <c r="H886" t="s">
        <v>327</v>
      </c>
      <c r="I886" t="s">
        <v>25</v>
      </c>
      <c r="J886">
        <v>25</v>
      </c>
      <c r="K886" t="s">
        <v>1828</v>
      </c>
      <c r="L886" t="s">
        <v>1829</v>
      </c>
      <c r="M886" t="s">
        <v>28</v>
      </c>
      <c r="N886" t="s">
        <v>29</v>
      </c>
      <c r="Q886">
        <v>711.6</v>
      </c>
      <c r="R886">
        <v>706.26</v>
      </c>
      <c r="S886">
        <v>21</v>
      </c>
      <c r="V886" s="2" t="s">
        <v>1829</v>
      </c>
      <c r="W886" s="3" t="e">
        <f t="shared" si="13"/>
        <v>#N/A</v>
      </c>
    </row>
    <row r="887" spans="1:23" x14ac:dyDescent="0.25">
      <c r="A887">
        <v>18759</v>
      </c>
      <c r="B887" t="s">
        <v>19</v>
      </c>
      <c r="C887" t="s">
        <v>20</v>
      </c>
      <c r="D887" t="s">
        <v>21</v>
      </c>
      <c r="E887" t="s">
        <v>325</v>
      </c>
      <c r="F887">
        <v>1453818</v>
      </c>
      <c r="G887" t="s">
        <v>1787</v>
      </c>
      <c r="H887" t="s">
        <v>327</v>
      </c>
      <c r="I887" t="s">
        <v>25</v>
      </c>
      <c r="J887">
        <v>25</v>
      </c>
      <c r="K887" t="s">
        <v>1830</v>
      </c>
      <c r="L887" t="s">
        <v>1831</v>
      </c>
      <c r="M887" t="s">
        <v>28</v>
      </c>
      <c r="N887" t="s">
        <v>29</v>
      </c>
      <c r="Q887">
        <v>710.51</v>
      </c>
      <c r="R887">
        <v>706.26</v>
      </c>
      <c r="S887">
        <v>22</v>
      </c>
      <c r="V887" s="2" t="s">
        <v>1831</v>
      </c>
      <c r="W887" s="3" t="e">
        <f t="shared" si="13"/>
        <v>#N/A</v>
      </c>
    </row>
    <row r="888" spans="1:23" x14ac:dyDescent="0.25">
      <c r="A888">
        <v>18759</v>
      </c>
      <c r="B888" t="s">
        <v>19</v>
      </c>
      <c r="C888" t="s">
        <v>20</v>
      </c>
      <c r="D888" t="s">
        <v>21</v>
      </c>
      <c r="E888" t="s">
        <v>325</v>
      </c>
      <c r="F888">
        <v>1453818</v>
      </c>
      <c r="G888" t="s">
        <v>1787</v>
      </c>
      <c r="H888" t="s">
        <v>327</v>
      </c>
      <c r="I888" t="s">
        <v>25</v>
      </c>
      <c r="J888">
        <v>25</v>
      </c>
      <c r="K888" t="s">
        <v>1832</v>
      </c>
      <c r="L888" t="s">
        <v>1833</v>
      </c>
      <c r="M888" t="s">
        <v>28</v>
      </c>
      <c r="N888" t="s">
        <v>29</v>
      </c>
      <c r="Q888">
        <v>709.71</v>
      </c>
      <c r="R888">
        <v>706.26</v>
      </c>
      <c r="S888">
        <v>23</v>
      </c>
      <c r="V888" s="2" t="s">
        <v>1833</v>
      </c>
      <c r="W888" s="3" t="e">
        <f t="shared" si="13"/>
        <v>#N/A</v>
      </c>
    </row>
    <row r="889" spans="1:23" x14ac:dyDescent="0.25">
      <c r="A889">
        <v>18759</v>
      </c>
      <c r="B889" t="s">
        <v>19</v>
      </c>
      <c r="C889" t="s">
        <v>20</v>
      </c>
      <c r="D889" t="s">
        <v>21</v>
      </c>
      <c r="E889" t="s">
        <v>325</v>
      </c>
      <c r="F889">
        <v>1453818</v>
      </c>
      <c r="G889" t="s">
        <v>1787</v>
      </c>
      <c r="H889" t="s">
        <v>327</v>
      </c>
      <c r="I889" t="s">
        <v>25</v>
      </c>
      <c r="J889">
        <v>25</v>
      </c>
      <c r="K889" t="s">
        <v>1834</v>
      </c>
      <c r="L889" t="s">
        <v>1835</v>
      </c>
      <c r="M889" t="s">
        <v>28</v>
      </c>
      <c r="N889" t="s">
        <v>29</v>
      </c>
      <c r="Q889">
        <v>706.77</v>
      </c>
      <c r="R889">
        <v>706.26</v>
      </c>
      <c r="S889">
        <v>24</v>
      </c>
      <c r="V889" s="2" t="s">
        <v>1835</v>
      </c>
      <c r="W889" s="3" t="e">
        <f t="shared" si="13"/>
        <v>#N/A</v>
      </c>
    </row>
    <row r="890" spans="1:23" x14ac:dyDescent="0.25">
      <c r="A890">
        <v>18759</v>
      </c>
      <c r="B890" t="s">
        <v>19</v>
      </c>
      <c r="C890" t="s">
        <v>20</v>
      </c>
      <c r="D890" t="s">
        <v>21</v>
      </c>
      <c r="E890" t="s">
        <v>325</v>
      </c>
      <c r="F890">
        <v>1453818</v>
      </c>
      <c r="G890" t="s">
        <v>1787</v>
      </c>
      <c r="H890" t="s">
        <v>327</v>
      </c>
      <c r="I890" t="s">
        <v>25</v>
      </c>
      <c r="J890">
        <v>25</v>
      </c>
      <c r="K890" t="s">
        <v>1836</v>
      </c>
      <c r="L890" t="s">
        <v>1837</v>
      </c>
      <c r="M890" t="s">
        <v>28</v>
      </c>
      <c r="N890" t="s">
        <v>29</v>
      </c>
      <c r="Q890">
        <v>706.26</v>
      </c>
      <c r="R890">
        <v>706.26</v>
      </c>
      <c r="S890">
        <v>25</v>
      </c>
      <c r="V890" s="2" t="s">
        <v>1837</v>
      </c>
      <c r="W890" s="3" t="e">
        <f t="shared" si="13"/>
        <v>#N/A</v>
      </c>
    </row>
    <row r="891" spans="1:23" x14ac:dyDescent="0.25">
      <c r="A891">
        <v>18759</v>
      </c>
      <c r="B891" t="s">
        <v>19</v>
      </c>
      <c r="C891" t="s">
        <v>20</v>
      </c>
      <c r="D891" t="s">
        <v>21</v>
      </c>
      <c r="E891" t="s">
        <v>325</v>
      </c>
      <c r="F891">
        <v>1453818</v>
      </c>
      <c r="G891" t="s">
        <v>1787</v>
      </c>
      <c r="H891" t="s">
        <v>327</v>
      </c>
      <c r="I891" t="s">
        <v>25</v>
      </c>
      <c r="J891">
        <v>7</v>
      </c>
      <c r="K891" t="s">
        <v>1838</v>
      </c>
      <c r="L891" t="s">
        <v>1839</v>
      </c>
      <c r="M891" t="s">
        <v>130</v>
      </c>
      <c r="N891" t="s">
        <v>29</v>
      </c>
      <c r="Q891">
        <v>672.09</v>
      </c>
      <c r="R891">
        <v>668.7</v>
      </c>
      <c r="S891">
        <v>1</v>
      </c>
      <c r="V891" s="2" t="s">
        <v>1839</v>
      </c>
      <c r="W891" s="3" t="e">
        <f t="shared" si="13"/>
        <v>#N/A</v>
      </c>
    </row>
    <row r="892" spans="1:23" x14ac:dyDescent="0.25">
      <c r="A892">
        <v>18759</v>
      </c>
      <c r="B892" t="s">
        <v>19</v>
      </c>
      <c r="C892" t="s">
        <v>20</v>
      </c>
      <c r="D892" t="s">
        <v>21</v>
      </c>
      <c r="E892" t="s">
        <v>325</v>
      </c>
      <c r="F892">
        <v>1453818</v>
      </c>
      <c r="G892" t="s">
        <v>1787</v>
      </c>
      <c r="H892" t="s">
        <v>327</v>
      </c>
      <c r="I892" t="s">
        <v>25</v>
      </c>
      <c r="J892">
        <v>7</v>
      </c>
      <c r="K892" t="s">
        <v>1840</v>
      </c>
      <c r="L892" t="s">
        <v>1841</v>
      </c>
      <c r="M892" t="s">
        <v>130</v>
      </c>
      <c r="N892" t="s">
        <v>29</v>
      </c>
      <c r="Q892">
        <v>671.94</v>
      </c>
      <c r="R892">
        <v>668.7</v>
      </c>
      <c r="S892">
        <v>2</v>
      </c>
      <c r="V892" s="2" t="s">
        <v>1841</v>
      </c>
      <c r="W892" s="3" t="e">
        <f t="shared" si="13"/>
        <v>#N/A</v>
      </c>
    </row>
    <row r="893" spans="1:23" x14ac:dyDescent="0.25">
      <c r="A893">
        <v>18759</v>
      </c>
      <c r="B893" t="s">
        <v>19</v>
      </c>
      <c r="C893" t="s">
        <v>20</v>
      </c>
      <c r="D893" t="s">
        <v>21</v>
      </c>
      <c r="E893" t="s">
        <v>325</v>
      </c>
      <c r="F893">
        <v>1453818</v>
      </c>
      <c r="G893" t="s">
        <v>1787</v>
      </c>
      <c r="H893" t="s">
        <v>327</v>
      </c>
      <c r="I893" t="s">
        <v>25</v>
      </c>
      <c r="J893">
        <v>7</v>
      </c>
      <c r="K893" t="s">
        <v>1842</v>
      </c>
      <c r="L893" t="s">
        <v>1843</v>
      </c>
      <c r="M893" t="s">
        <v>130</v>
      </c>
      <c r="N893" t="s">
        <v>29</v>
      </c>
      <c r="Q893">
        <v>671.86</v>
      </c>
      <c r="R893">
        <v>668.7</v>
      </c>
      <c r="S893">
        <v>3</v>
      </c>
      <c r="V893" s="2" t="s">
        <v>1843</v>
      </c>
      <c r="W893" s="3" t="e">
        <f t="shared" si="13"/>
        <v>#N/A</v>
      </c>
    </row>
    <row r="894" spans="1:23" x14ac:dyDescent="0.25">
      <c r="A894">
        <v>18759</v>
      </c>
      <c r="B894" t="s">
        <v>19</v>
      </c>
      <c r="C894" t="s">
        <v>20</v>
      </c>
      <c r="D894" t="s">
        <v>21</v>
      </c>
      <c r="E894" t="s">
        <v>325</v>
      </c>
      <c r="F894">
        <v>1453818</v>
      </c>
      <c r="G894" t="s">
        <v>1787</v>
      </c>
      <c r="H894" t="s">
        <v>327</v>
      </c>
      <c r="I894" t="s">
        <v>25</v>
      </c>
      <c r="J894">
        <v>7</v>
      </c>
      <c r="K894" t="s">
        <v>1844</v>
      </c>
      <c r="L894" t="s">
        <v>1845</v>
      </c>
      <c r="M894" t="s">
        <v>130</v>
      </c>
      <c r="N894" t="s">
        <v>29</v>
      </c>
      <c r="Q894">
        <v>671.68</v>
      </c>
      <c r="R894">
        <v>668.7</v>
      </c>
      <c r="S894">
        <v>4</v>
      </c>
      <c r="V894" s="2" t="s">
        <v>1845</v>
      </c>
      <c r="W894" s="3" t="e">
        <f t="shared" si="13"/>
        <v>#N/A</v>
      </c>
    </row>
    <row r="895" spans="1:23" x14ac:dyDescent="0.25">
      <c r="A895">
        <v>18759</v>
      </c>
      <c r="B895" t="s">
        <v>19</v>
      </c>
      <c r="C895" t="s">
        <v>20</v>
      </c>
      <c r="D895" t="s">
        <v>21</v>
      </c>
      <c r="E895" t="s">
        <v>325</v>
      </c>
      <c r="F895">
        <v>1453818</v>
      </c>
      <c r="G895" t="s">
        <v>1787</v>
      </c>
      <c r="H895" t="s">
        <v>327</v>
      </c>
      <c r="I895" t="s">
        <v>25</v>
      </c>
      <c r="J895">
        <v>7</v>
      </c>
      <c r="K895" t="s">
        <v>1846</v>
      </c>
      <c r="L895" t="s">
        <v>1847</v>
      </c>
      <c r="M895" t="s">
        <v>130</v>
      </c>
      <c r="N895" t="s">
        <v>29</v>
      </c>
      <c r="Q895">
        <v>671.09</v>
      </c>
      <c r="R895">
        <v>668.7</v>
      </c>
      <c r="S895">
        <v>5</v>
      </c>
      <c r="V895" s="2" t="s">
        <v>1847</v>
      </c>
      <c r="W895" s="3" t="e">
        <f t="shared" si="13"/>
        <v>#N/A</v>
      </c>
    </row>
    <row r="896" spans="1:23" x14ac:dyDescent="0.25">
      <c r="A896">
        <v>18759</v>
      </c>
      <c r="B896" t="s">
        <v>19</v>
      </c>
      <c r="C896" t="s">
        <v>20</v>
      </c>
      <c r="D896" t="s">
        <v>21</v>
      </c>
      <c r="E896" t="s">
        <v>325</v>
      </c>
      <c r="F896">
        <v>1453818</v>
      </c>
      <c r="G896" t="s">
        <v>1787</v>
      </c>
      <c r="H896" t="s">
        <v>327</v>
      </c>
      <c r="I896" t="s">
        <v>25</v>
      </c>
      <c r="J896">
        <v>7</v>
      </c>
      <c r="K896" t="s">
        <v>1848</v>
      </c>
      <c r="L896" t="s">
        <v>1849</v>
      </c>
      <c r="M896" t="s">
        <v>130</v>
      </c>
      <c r="N896" t="s">
        <v>29</v>
      </c>
      <c r="Q896">
        <v>669.27</v>
      </c>
      <c r="R896">
        <v>668.7</v>
      </c>
      <c r="S896">
        <v>6</v>
      </c>
      <c r="V896" s="2" t="s">
        <v>1849</v>
      </c>
      <c r="W896" s="3" t="e">
        <f t="shared" si="13"/>
        <v>#N/A</v>
      </c>
    </row>
    <row r="897" spans="1:23" x14ac:dyDescent="0.25">
      <c r="A897">
        <v>18759</v>
      </c>
      <c r="B897" t="s">
        <v>19</v>
      </c>
      <c r="C897" t="s">
        <v>20</v>
      </c>
      <c r="D897" t="s">
        <v>21</v>
      </c>
      <c r="E897" t="s">
        <v>325</v>
      </c>
      <c r="F897">
        <v>1453818</v>
      </c>
      <c r="G897" t="s">
        <v>1787</v>
      </c>
      <c r="H897" t="s">
        <v>327</v>
      </c>
      <c r="I897" t="s">
        <v>25</v>
      </c>
      <c r="J897">
        <v>7</v>
      </c>
      <c r="K897" t="s">
        <v>1850</v>
      </c>
      <c r="L897" t="s">
        <v>1851</v>
      </c>
      <c r="M897" t="s">
        <v>130</v>
      </c>
      <c r="N897" t="s">
        <v>29</v>
      </c>
      <c r="Q897">
        <v>668.7</v>
      </c>
      <c r="R897">
        <v>668.7</v>
      </c>
      <c r="S897">
        <v>7</v>
      </c>
      <c r="V897" s="2" t="s">
        <v>1851</v>
      </c>
      <c r="W897" s="3" t="e">
        <f t="shared" si="13"/>
        <v>#N/A</v>
      </c>
    </row>
    <row r="898" spans="1:23" x14ac:dyDescent="0.25">
      <c r="A898">
        <v>18759</v>
      </c>
      <c r="B898" t="s">
        <v>19</v>
      </c>
      <c r="C898" t="s">
        <v>20</v>
      </c>
      <c r="D898" t="s">
        <v>21</v>
      </c>
      <c r="E898" t="s">
        <v>325</v>
      </c>
      <c r="F898">
        <v>1453818</v>
      </c>
      <c r="G898" t="s">
        <v>1787</v>
      </c>
      <c r="H898" t="s">
        <v>327</v>
      </c>
      <c r="I898" t="s">
        <v>25</v>
      </c>
      <c r="J898">
        <v>7</v>
      </c>
      <c r="K898" t="s">
        <v>1852</v>
      </c>
      <c r="L898" t="s">
        <v>1853</v>
      </c>
      <c r="M898" t="s">
        <v>157</v>
      </c>
      <c r="N898" t="s">
        <v>29</v>
      </c>
      <c r="Q898">
        <v>696.2</v>
      </c>
      <c r="R898">
        <v>669</v>
      </c>
      <c r="S898">
        <v>1</v>
      </c>
      <c r="V898" s="2" t="s">
        <v>1853</v>
      </c>
      <c r="W898" s="3" t="e">
        <f t="shared" si="13"/>
        <v>#N/A</v>
      </c>
    </row>
    <row r="899" spans="1:23" x14ac:dyDescent="0.25">
      <c r="A899">
        <v>18759</v>
      </c>
      <c r="B899" t="s">
        <v>19</v>
      </c>
      <c r="C899" t="s">
        <v>20</v>
      </c>
      <c r="D899" t="s">
        <v>21</v>
      </c>
      <c r="E899" t="s">
        <v>325</v>
      </c>
      <c r="F899">
        <v>1453818</v>
      </c>
      <c r="G899" t="s">
        <v>1787</v>
      </c>
      <c r="H899" t="s">
        <v>327</v>
      </c>
      <c r="I899" t="s">
        <v>25</v>
      </c>
      <c r="J899">
        <v>7</v>
      </c>
      <c r="K899" t="s">
        <v>1854</v>
      </c>
      <c r="L899" t="s">
        <v>1855</v>
      </c>
      <c r="M899" t="s">
        <v>157</v>
      </c>
      <c r="N899" t="s">
        <v>29</v>
      </c>
      <c r="Q899">
        <v>690.63</v>
      </c>
      <c r="R899">
        <v>669</v>
      </c>
      <c r="S899">
        <v>2</v>
      </c>
      <c r="V899" s="2" t="s">
        <v>1855</v>
      </c>
      <c r="W899" s="3" t="e">
        <f t="shared" ref="W899:W962" si="14">VLOOKUP(X899,V:V,1,FALSE)</f>
        <v>#N/A</v>
      </c>
    </row>
    <row r="900" spans="1:23" x14ac:dyDescent="0.25">
      <c r="A900">
        <v>18759</v>
      </c>
      <c r="B900" t="s">
        <v>19</v>
      </c>
      <c r="C900" t="s">
        <v>20</v>
      </c>
      <c r="D900" t="s">
        <v>21</v>
      </c>
      <c r="E900" t="s">
        <v>325</v>
      </c>
      <c r="F900">
        <v>1453818</v>
      </c>
      <c r="G900" t="s">
        <v>1787</v>
      </c>
      <c r="H900" t="s">
        <v>327</v>
      </c>
      <c r="I900" t="s">
        <v>25</v>
      </c>
      <c r="J900">
        <v>7</v>
      </c>
      <c r="K900" t="s">
        <v>1856</v>
      </c>
      <c r="L900" t="s">
        <v>1857</v>
      </c>
      <c r="M900" t="s">
        <v>157</v>
      </c>
      <c r="N900" t="s">
        <v>29</v>
      </c>
      <c r="Q900">
        <v>684.98</v>
      </c>
      <c r="R900">
        <v>669</v>
      </c>
      <c r="S900">
        <v>3</v>
      </c>
      <c r="V900" s="2" t="s">
        <v>1857</v>
      </c>
      <c r="W900" s="3" t="e">
        <f t="shared" si="14"/>
        <v>#N/A</v>
      </c>
    </row>
    <row r="901" spans="1:23" x14ac:dyDescent="0.25">
      <c r="A901">
        <v>18759</v>
      </c>
      <c r="B901" t="s">
        <v>19</v>
      </c>
      <c r="C901" t="s">
        <v>20</v>
      </c>
      <c r="D901" t="s">
        <v>21</v>
      </c>
      <c r="E901" t="s">
        <v>325</v>
      </c>
      <c r="F901">
        <v>1453818</v>
      </c>
      <c r="G901" t="s">
        <v>1787</v>
      </c>
      <c r="H901" t="s">
        <v>327</v>
      </c>
      <c r="I901" t="s">
        <v>25</v>
      </c>
      <c r="J901">
        <v>7</v>
      </c>
      <c r="K901" t="s">
        <v>1858</v>
      </c>
      <c r="L901" t="s">
        <v>1859</v>
      </c>
      <c r="M901" t="s">
        <v>157</v>
      </c>
      <c r="N901" t="s">
        <v>29</v>
      </c>
      <c r="Q901">
        <v>673.68</v>
      </c>
      <c r="R901">
        <v>669</v>
      </c>
      <c r="S901">
        <v>4</v>
      </c>
      <c r="V901" s="2" t="s">
        <v>1859</v>
      </c>
      <c r="W901" s="3" t="e">
        <f t="shared" si="14"/>
        <v>#N/A</v>
      </c>
    </row>
    <row r="902" spans="1:23" x14ac:dyDescent="0.25">
      <c r="A902">
        <v>18759</v>
      </c>
      <c r="B902" t="s">
        <v>19</v>
      </c>
      <c r="C902" t="s">
        <v>20</v>
      </c>
      <c r="D902" t="s">
        <v>21</v>
      </c>
      <c r="E902" t="s">
        <v>325</v>
      </c>
      <c r="F902">
        <v>1453818</v>
      </c>
      <c r="G902" t="s">
        <v>1787</v>
      </c>
      <c r="H902" t="s">
        <v>327</v>
      </c>
      <c r="I902" t="s">
        <v>25</v>
      </c>
      <c r="J902">
        <v>7</v>
      </c>
      <c r="K902" t="s">
        <v>1860</v>
      </c>
      <c r="L902" t="s">
        <v>1861</v>
      </c>
      <c r="M902" t="s">
        <v>157</v>
      </c>
      <c r="N902" t="s">
        <v>29</v>
      </c>
      <c r="Q902">
        <v>670.87</v>
      </c>
      <c r="R902">
        <v>669</v>
      </c>
      <c r="S902">
        <v>5</v>
      </c>
      <c r="V902" s="2" t="s">
        <v>1861</v>
      </c>
      <c r="W902" s="3" t="e">
        <f t="shared" si="14"/>
        <v>#N/A</v>
      </c>
    </row>
    <row r="903" spans="1:23" x14ac:dyDescent="0.25">
      <c r="A903">
        <v>18759</v>
      </c>
      <c r="B903" t="s">
        <v>19</v>
      </c>
      <c r="C903" t="s">
        <v>20</v>
      </c>
      <c r="D903" t="s">
        <v>21</v>
      </c>
      <c r="E903" t="s">
        <v>325</v>
      </c>
      <c r="F903">
        <v>1453818</v>
      </c>
      <c r="G903" t="s">
        <v>1787</v>
      </c>
      <c r="H903" t="s">
        <v>327</v>
      </c>
      <c r="I903" t="s">
        <v>25</v>
      </c>
      <c r="J903">
        <v>7</v>
      </c>
      <c r="K903" t="s">
        <v>1862</v>
      </c>
      <c r="L903" t="s">
        <v>1863</v>
      </c>
      <c r="M903" t="s">
        <v>157</v>
      </c>
      <c r="N903" t="s">
        <v>29</v>
      </c>
      <c r="Q903">
        <v>670.59</v>
      </c>
      <c r="R903">
        <v>669</v>
      </c>
      <c r="S903">
        <v>6</v>
      </c>
      <c r="V903" s="2" t="s">
        <v>1863</v>
      </c>
      <c r="W903" s="3" t="e">
        <f t="shared" si="14"/>
        <v>#N/A</v>
      </c>
    </row>
    <row r="904" spans="1:23" x14ac:dyDescent="0.25">
      <c r="A904">
        <v>18759</v>
      </c>
      <c r="B904" t="s">
        <v>19</v>
      </c>
      <c r="C904" t="s">
        <v>20</v>
      </c>
      <c r="D904" t="s">
        <v>21</v>
      </c>
      <c r="E904" t="s">
        <v>325</v>
      </c>
      <c r="F904">
        <v>1453818</v>
      </c>
      <c r="G904" t="s">
        <v>1787</v>
      </c>
      <c r="H904" t="s">
        <v>327</v>
      </c>
      <c r="I904" t="s">
        <v>25</v>
      </c>
      <c r="J904">
        <v>7</v>
      </c>
      <c r="K904" t="s">
        <v>1864</v>
      </c>
      <c r="L904" t="s">
        <v>1865</v>
      </c>
      <c r="M904" t="s">
        <v>157</v>
      </c>
      <c r="N904" t="s">
        <v>29</v>
      </c>
      <c r="Q904">
        <v>669</v>
      </c>
      <c r="R904">
        <v>669</v>
      </c>
      <c r="S904">
        <v>7</v>
      </c>
      <c r="V904" s="2" t="s">
        <v>1865</v>
      </c>
      <c r="W904" s="3" t="e">
        <f t="shared" si="14"/>
        <v>#N/A</v>
      </c>
    </row>
    <row r="905" spans="1:23" x14ac:dyDescent="0.25">
      <c r="A905">
        <v>18759</v>
      </c>
      <c r="B905" t="s">
        <v>19</v>
      </c>
      <c r="C905" t="s">
        <v>20</v>
      </c>
      <c r="D905" t="s">
        <v>21</v>
      </c>
      <c r="E905" t="s">
        <v>325</v>
      </c>
      <c r="F905">
        <v>1453818</v>
      </c>
      <c r="G905" t="s">
        <v>1787</v>
      </c>
      <c r="H905" t="s">
        <v>327</v>
      </c>
      <c r="I905" t="s">
        <v>25</v>
      </c>
      <c r="J905">
        <v>2</v>
      </c>
      <c r="K905" t="s">
        <v>1866</v>
      </c>
      <c r="L905" t="s">
        <v>1867</v>
      </c>
      <c r="M905" t="s">
        <v>184</v>
      </c>
      <c r="N905" t="s">
        <v>29</v>
      </c>
      <c r="Q905">
        <v>578.82000000000005</v>
      </c>
      <c r="R905">
        <v>563.46</v>
      </c>
      <c r="S905">
        <v>1</v>
      </c>
      <c r="V905" s="2" t="s">
        <v>1867</v>
      </c>
      <c r="W905" s="3" t="e">
        <f t="shared" si="14"/>
        <v>#N/A</v>
      </c>
    </row>
    <row r="906" spans="1:23" x14ac:dyDescent="0.25">
      <c r="A906">
        <v>18759</v>
      </c>
      <c r="B906" t="s">
        <v>19</v>
      </c>
      <c r="C906" t="s">
        <v>20</v>
      </c>
      <c r="D906" t="s">
        <v>21</v>
      </c>
      <c r="E906" t="s">
        <v>325</v>
      </c>
      <c r="F906">
        <v>1453818</v>
      </c>
      <c r="G906" t="s">
        <v>1787</v>
      </c>
      <c r="H906" t="s">
        <v>327</v>
      </c>
      <c r="I906" t="s">
        <v>25</v>
      </c>
      <c r="J906">
        <v>2</v>
      </c>
      <c r="K906" t="s">
        <v>1868</v>
      </c>
      <c r="L906" t="s">
        <v>1869</v>
      </c>
      <c r="M906" t="s">
        <v>184</v>
      </c>
      <c r="N906" t="s">
        <v>29</v>
      </c>
      <c r="Q906">
        <v>563.46</v>
      </c>
      <c r="R906">
        <v>563.46</v>
      </c>
      <c r="S906">
        <v>2</v>
      </c>
      <c r="V906" s="2" t="s">
        <v>1869</v>
      </c>
      <c r="W906" s="3" t="e">
        <f t="shared" si="14"/>
        <v>#N/A</v>
      </c>
    </row>
    <row r="907" spans="1:23" x14ac:dyDescent="0.25">
      <c r="A907">
        <v>18759</v>
      </c>
      <c r="B907" t="s">
        <v>19</v>
      </c>
      <c r="C907" t="s">
        <v>20</v>
      </c>
      <c r="D907" t="s">
        <v>21</v>
      </c>
      <c r="E907" t="s">
        <v>325</v>
      </c>
      <c r="F907">
        <v>1453818</v>
      </c>
      <c r="G907" t="s">
        <v>1787</v>
      </c>
      <c r="H907" t="s">
        <v>327</v>
      </c>
      <c r="I907" t="s">
        <v>25</v>
      </c>
      <c r="J907">
        <v>2</v>
      </c>
      <c r="K907" t="s">
        <v>1870</v>
      </c>
      <c r="L907" t="s">
        <v>1871</v>
      </c>
      <c r="M907" t="s">
        <v>187</v>
      </c>
      <c r="N907" t="s">
        <v>29</v>
      </c>
      <c r="Q907">
        <v>600.91</v>
      </c>
      <c r="R907">
        <v>538.36</v>
      </c>
      <c r="S907">
        <v>1</v>
      </c>
      <c r="V907" s="2" t="s">
        <v>1871</v>
      </c>
      <c r="W907" s="3" t="e">
        <f t="shared" si="14"/>
        <v>#N/A</v>
      </c>
    </row>
    <row r="908" spans="1:23" x14ac:dyDescent="0.25">
      <c r="A908">
        <v>18759</v>
      </c>
      <c r="B908" t="s">
        <v>19</v>
      </c>
      <c r="C908" t="s">
        <v>20</v>
      </c>
      <c r="D908" t="s">
        <v>21</v>
      </c>
      <c r="E908" t="s">
        <v>325</v>
      </c>
      <c r="F908">
        <v>1453818</v>
      </c>
      <c r="G908" t="s">
        <v>1787</v>
      </c>
      <c r="H908" t="s">
        <v>327</v>
      </c>
      <c r="I908" t="s">
        <v>25</v>
      </c>
      <c r="J908">
        <v>2</v>
      </c>
      <c r="K908" t="s">
        <v>1872</v>
      </c>
      <c r="L908" t="s">
        <v>1873</v>
      </c>
      <c r="M908" t="s">
        <v>187</v>
      </c>
      <c r="N908" t="s">
        <v>29</v>
      </c>
      <c r="Q908">
        <v>538.36</v>
      </c>
      <c r="R908">
        <v>538.36</v>
      </c>
      <c r="S908">
        <v>2</v>
      </c>
      <c r="V908" s="2" t="s">
        <v>1873</v>
      </c>
      <c r="W908" s="3" t="e">
        <f t="shared" si="14"/>
        <v>#N/A</v>
      </c>
    </row>
    <row r="909" spans="1:23" x14ac:dyDescent="0.25">
      <c r="A909">
        <v>18759</v>
      </c>
      <c r="B909" t="s">
        <v>19</v>
      </c>
      <c r="C909" t="s">
        <v>20</v>
      </c>
      <c r="D909" t="s">
        <v>21</v>
      </c>
      <c r="E909" t="s">
        <v>325</v>
      </c>
      <c r="F909">
        <v>1453818</v>
      </c>
      <c r="G909" t="s">
        <v>1787</v>
      </c>
      <c r="H909" t="s">
        <v>327</v>
      </c>
      <c r="I909" t="s">
        <v>25</v>
      </c>
      <c r="J909">
        <v>1</v>
      </c>
      <c r="K909" t="s">
        <v>1874</v>
      </c>
      <c r="L909" t="s">
        <v>1875</v>
      </c>
      <c r="M909" t="s">
        <v>196</v>
      </c>
      <c r="N909" t="s">
        <v>29</v>
      </c>
      <c r="Q909">
        <v>658.19</v>
      </c>
      <c r="R909">
        <v>658.19</v>
      </c>
      <c r="S909">
        <v>1</v>
      </c>
      <c r="V909" s="2" t="s">
        <v>1875</v>
      </c>
      <c r="W909" s="3" t="e">
        <f t="shared" si="14"/>
        <v>#N/A</v>
      </c>
    </row>
    <row r="910" spans="1:23" x14ac:dyDescent="0.25">
      <c r="A910">
        <v>18759</v>
      </c>
      <c r="B910" t="s">
        <v>19</v>
      </c>
      <c r="C910" t="s">
        <v>20</v>
      </c>
      <c r="D910" t="s">
        <v>21</v>
      </c>
      <c r="E910" t="s">
        <v>325</v>
      </c>
      <c r="F910">
        <v>1453818</v>
      </c>
      <c r="G910" t="s">
        <v>1787</v>
      </c>
      <c r="H910" t="s">
        <v>327</v>
      </c>
      <c r="I910" t="s">
        <v>25</v>
      </c>
      <c r="J910">
        <v>1</v>
      </c>
      <c r="K910" t="s">
        <v>1876</v>
      </c>
      <c r="L910" t="s">
        <v>1877</v>
      </c>
      <c r="M910" t="s">
        <v>201</v>
      </c>
      <c r="N910" t="s">
        <v>29</v>
      </c>
      <c r="Q910">
        <v>618.71</v>
      </c>
      <c r="R910">
        <v>618.71</v>
      </c>
      <c r="S910">
        <v>1</v>
      </c>
      <c r="V910" s="2" t="s">
        <v>1877</v>
      </c>
      <c r="W910" s="3" t="e">
        <f t="shared" si="14"/>
        <v>#N/A</v>
      </c>
    </row>
    <row r="911" spans="1:23" x14ac:dyDescent="0.25">
      <c r="A911">
        <v>18759</v>
      </c>
      <c r="B911" t="s">
        <v>19</v>
      </c>
      <c r="C911" t="s">
        <v>20</v>
      </c>
      <c r="D911" t="s">
        <v>21</v>
      </c>
      <c r="E911" t="s">
        <v>325</v>
      </c>
      <c r="F911">
        <v>1453818</v>
      </c>
      <c r="G911" t="s">
        <v>1787</v>
      </c>
      <c r="H911" t="s">
        <v>327</v>
      </c>
      <c r="I911" t="s">
        <v>25</v>
      </c>
      <c r="J911">
        <v>3</v>
      </c>
      <c r="K911" t="s">
        <v>1878</v>
      </c>
      <c r="L911" t="s">
        <v>1879</v>
      </c>
      <c r="M911" t="s">
        <v>206</v>
      </c>
      <c r="N911" t="s">
        <v>29</v>
      </c>
      <c r="Q911">
        <v>715.73</v>
      </c>
      <c r="R911">
        <v>689.13</v>
      </c>
      <c r="S911">
        <v>1</v>
      </c>
      <c r="V911" s="2" t="s">
        <v>1879</v>
      </c>
      <c r="W911" s="3" t="e">
        <f t="shared" si="14"/>
        <v>#N/A</v>
      </c>
    </row>
    <row r="912" spans="1:23" x14ac:dyDescent="0.25">
      <c r="A912">
        <v>18759</v>
      </c>
      <c r="B912" t="s">
        <v>19</v>
      </c>
      <c r="C912" t="s">
        <v>20</v>
      </c>
      <c r="D912" t="s">
        <v>21</v>
      </c>
      <c r="E912" t="s">
        <v>325</v>
      </c>
      <c r="F912">
        <v>1453818</v>
      </c>
      <c r="G912" t="s">
        <v>1787</v>
      </c>
      <c r="H912" t="s">
        <v>327</v>
      </c>
      <c r="I912" t="s">
        <v>25</v>
      </c>
      <c r="J912">
        <v>3</v>
      </c>
      <c r="K912" t="s">
        <v>1880</v>
      </c>
      <c r="L912" t="s">
        <v>1881</v>
      </c>
      <c r="M912" t="s">
        <v>206</v>
      </c>
      <c r="N912" t="s">
        <v>29</v>
      </c>
      <c r="Q912">
        <v>697.08</v>
      </c>
      <c r="R912">
        <v>689.13</v>
      </c>
      <c r="S912">
        <v>2</v>
      </c>
      <c r="V912" s="2" t="s">
        <v>1881</v>
      </c>
      <c r="W912" s="3" t="e">
        <f t="shared" si="14"/>
        <v>#N/A</v>
      </c>
    </row>
    <row r="913" spans="1:23" x14ac:dyDescent="0.25">
      <c r="A913">
        <v>18759</v>
      </c>
      <c r="B913" t="s">
        <v>19</v>
      </c>
      <c r="C913" t="s">
        <v>20</v>
      </c>
      <c r="D913" t="s">
        <v>21</v>
      </c>
      <c r="E913" t="s">
        <v>325</v>
      </c>
      <c r="F913">
        <v>1453818</v>
      </c>
      <c r="G913" t="s">
        <v>1787</v>
      </c>
      <c r="H913" t="s">
        <v>327</v>
      </c>
      <c r="I913" t="s">
        <v>25</v>
      </c>
      <c r="J913">
        <v>3</v>
      </c>
      <c r="K913" t="s">
        <v>1882</v>
      </c>
      <c r="L913" t="s">
        <v>1883</v>
      </c>
      <c r="M913" t="s">
        <v>206</v>
      </c>
      <c r="N913" t="s">
        <v>29</v>
      </c>
      <c r="Q913">
        <v>689.13</v>
      </c>
      <c r="R913">
        <v>689.13</v>
      </c>
      <c r="S913">
        <v>3</v>
      </c>
      <c r="V913" s="2" t="s">
        <v>1883</v>
      </c>
      <c r="W913" s="3" t="e">
        <f t="shared" si="14"/>
        <v>#N/A</v>
      </c>
    </row>
    <row r="914" spans="1:23" x14ac:dyDescent="0.25">
      <c r="A914">
        <v>18759</v>
      </c>
      <c r="B914" t="s">
        <v>19</v>
      </c>
      <c r="C914" t="s">
        <v>20</v>
      </c>
      <c r="D914" t="s">
        <v>21</v>
      </c>
      <c r="E914" t="s">
        <v>325</v>
      </c>
      <c r="F914">
        <v>1453818</v>
      </c>
      <c r="G914" t="s">
        <v>1787</v>
      </c>
      <c r="H914" t="s">
        <v>327</v>
      </c>
      <c r="I914" t="s">
        <v>25</v>
      </c>
      <c r="J914">
        <v>2</v>
      </c>
      <c r="K914" t="s">
        <v>1884</v>
      </c>
      <c r="L914" t="s">
        <v>1885</v>
      </c>
      <c r="M914" t="s">
        <v>219</v>
      </c>
      <c r="N914" t="s">
        <v>29</v>
      </c>
      <c r="Q914">
        <v>681.9</v>
      </c>
      <c r="R914">
        <v>678.66</v>
      </c>
      <c r="S914">
        <v>1</v>
      </c>
      <c r="V914" s="2" t="s">
        <v>1885</v>
      </c>
      <c r="W914" s="3" t="e">
        <f t="shared" si="14"/>
        <v>#N/A</v>
      </c>
    </row>
    <row r="915" spans="1:23" x14ac:dyDescent="0.25">
      <c r="A915">
        <v>18759</v>
      </c>
      <c r="B915" t="s">
        <v>19</v>
      </c>
      <c r="C915" t="s">
        <v>20</v>
      </c>
      <c r="D915" t="s">
        <v>21</v>
      </c>
      <c r="E915" t="s">
        <v>325</v>
      </c>
      <c r="F915">
        <v>1453818</v>
      </c>
      <c r="G915" t="s">
        <v>1787</v>
      </c>
      <c r="H915" t="s">
        <v>327</v>
      </c>
      <c r="I915" t="s">
        <v>25</v>
      </c>
      <c r="J915">
        <v>2</v>
      </c>
      <c r="K915" t="s">
        <v>1886</v>
      </c>
      <c r="L915" t="s">
        <v>1887</v>
      </c>
      <c r="M915" t="s">
        <v>219</v>
      </c>
      <c r="N915" t="s">
        <v>29</v>
      </c>
      <c r="Q915">
        <v>678.66</v>
      </c>
      <c r="R915">
        <v>678.66</v>
      </c>
      <c r="S915">
        <v>2</v>
      </c>
      <c r="V915" s="2" t="s">
        <v>1887</v>
      </c>
      <c r="W915" s="3" t="e">
        <f t="shared" si="14"/>
        <v>#N/A</v>
      </c>
    </row>
    <row r="916" spans="1:23" x14ac:dyDescent="0.25">
      <c r="A916">
        <v>18759</v>
      </c>
      <c r="B916" t="s">
        <v>19</v>
      </c>
      <c r="C916" t="s">
        <v>20</v>
      </c>
      <c r="D916" t="s">
        <v>21</v>
      </c>
      <c r="E916" t="s">
        <v>22</v>
      </c>
      <c r="F916">
        <v>150097</v>
      </c>
      <c r="G916" t="s">
        <v>1888</v>
      </c>
      <c r="H916" t="s">
        <v>327</v>
      </c>
      <c r="I916" t="s">
        <v>513</v>
      </c>
      <c r="J916">
        <v>25</v>
      </c>
      <c r="K916" t="s">
        <v>1889</v>
      </c>
      <c r="L916" t="s">
        <v>1890</v>
      </c>
      <c r="M916" t="s">
        <v>28</v>
      </c>
      <c r="N916" t="s">
        <v>29</v>
      </c>
      <c r="Q916">
        <v>739.52</v>
      </c>
      <c r="R916">
        <v>619.46</v>
      </c>
      <c r="S916">
        <v>1</v>
      </c>
      <c r="V916" s="2" t="s">
        <v>1890</v>
      </c>
      <c r="W916" s="3" t="e">
        <f t="shared" si="14"/>
        <v>#N/A</v>
      </c>
    </row>
    <row r="917" spans="1:23" x14ac:dyDescent="0.25">
      <c r="A917">
        <v>18759</v>
      </c>
      <c r="B917" t="s">
        <v>19</v>
      </c>
      <c r="C917" t="s">
        <v>20</v>
      </c>
      <c r="D917" t="s">
        <v>21</v>
      </c>
      <c r="E917" t="s">
        <v>22</v>
      </c>
      <c r="F917">
        <v>150097</v>
      </c>
      <c r="G917" t="s">
        <v>1888</v>
      </c>
      <c r="H917" t="s">
        <v>327</v>
      </c>
      <c r="I917" t="s">
        <v>513</v>
      </c>
      <c r="J917">
        <v>25</v>
      </c>
      <c r="K917" t="s">
        <v>1891</v>
      </c>
      <c r="L917" t="s">
        <v>1892</v>
      </c>
      <c r="M917" t="s">
        <v>28</v>
      </c>
      <c r="N917" t="s">
        <v>29</v>
      </c>
      <c r="Q917">
        <v>728.84</v>
      </c>
      <c r="R917">
        <v>619.46</v>
      </c>
      <c r="S917">
        <v>2</v>
      </c>
      <c r="V917" s="2" t="s">
        <v>1892</v>
      </c>
      <c r="W917" s="3" t="e">
        <f t="shared" si="14"/>
        <v>#N/A</v>
      </c>
    </row>
    <row r="918" spans="1:23" x14ac:dyDescent="0.25">
      <c r="A918">
        <v>18759</v>
      </c>
      <c r="B918" t="s">
        <v>19</v>
      </c>
      <c r="C918" t="s">
        <v>20</v>
      </c>
      <c r="D918" t="s">
        <v>21</v>
      </c>
      <c r="E918" t="s">
        <v>22</v>
      </c>
      <c r="F918">
        <v>150097</v>
      </c>
      <c r="G918" t="s">
        <v>1888</v>
      </c>
      <c r="H918" t="s">
        <v>327</v>
      </c>
      <c r="I918" t="s">
        <v>513</v>
      </c>
      <c r="J918">
        <v>25</v>
      </c>
      <c r="K918" t="s">
        <v>1893</v>
      </c>
      <c r="L918" t="s">
        <v>1894</v>
      </c>
      <c r="M918" t="s">
        <v>28</v>
      </c>
      <c r="N918" t="s">
        <v>29</v>
      </c>
      <c r="Q918">
        <v>705.75</v>
      </c>
      <c r="R918">
        <v>619.46</v>
      </c>
      <c r="S918">
        <v>3</v>
      </c>
      <c r="V918" s="2" t="s">
        <v>1894</v>
      </c>
      <c r="W918" s="3" t="e">
        <f t="shared" si="14"/>
        <v>#N/A</v>
      </c>
    </row>
    <row r="919" spans="1:23" x14ac:dyDescent="0.25">
      <c r="A919">
        <v>18759</v>
      </c>
      <c r="B919" t="s">
        <v>19</v>
      </c>
      <c r="C919" t="s">
        <v>20</v>
      </c>
      <c r="D919" t="s">
        <v>21</v>
      </c>
      <c r="E919" t="s">
        <v>22</v>
      </c>
      <c r="F919">
        <v>150097</v>
      </c>
      <c r="G919" t="s">
        <v>1888</v>
      </c>
      <c r="H919" t="s">
        <v>327</v>
      </c>
      <c r="I919" t="s">
        <v>513</v>
      </c>
      <c r="J919">
        <v>25</v>
      </c>
      <c r="K919" t="s">
        <v>1895</v>
      </c>
      <c r="L919" t="s">
        <v>1896</v>
      </c>
      <c r="M919" t="s">
        <v>28</v>
      </c>
      <c r="N919" t="s">
        <v>29</v>
      </c>
      <c r="Q919">
        <v>689.43</v>
      </c>
      <c r="R919">
        <v>619.46</v>
      </c>
      <c r="S919">
        <v>4</v>
      </c>
      <c r="V919" s="2" t="s">
        <v>1896</v>
      </c>
      <c r="W919" s="3" t="e">
        <f t="shared" si="14"/>
        <v>#N/A</v>
      </c>
    </row>
    <row r="920" spans="1:23" x14ac:dyDescent="0.25">
      <c r="A920">
        <v>18759</v>
      </c>
      <c r="B920" t="s">
        <v>19</v>
      </c>
      <c r="C920" t="s">
        <v>20</v>
      </c>
      <c r="D920" t="s">
        <v>21</v>
      </c>
      <c r="E920" t="s">
        <v>22</v>
      </c>
      <c r="F920">
        <v>150097</v>
      </c>
      <c r="G920" t="s">
        <v>1888</v>
      </c>
      <c r="H920" t="s">
        <v>327</v>
      </c>
      <c r="I920" t="s">
        <v>513</v>
      </c>
      <c r="J920">
        <v>25</v>
      </c>
      <c r="K920" t="s">
        <v>1897</v>
      </c>
      <c r="L920" t="s">
        <v>1898</v>
      </c>
      <c r="M920" t="s">
        <v>28</v>
      </c>
      <c r="N920" t="s">
        <v>29</v>
      </c>
      <c r="Q920">
        <v>684.97</v>
      </c>
      <c r="R920">
        <v>619.46</v>
      </c>
      <c r="S920">
        <v>5</v>
      </c>
      <c r="V920" s="2" t="s">
        <v>1898</v>
      </c>
      <c r="W920" s="3" t="e">
        <f t="shared" si="14"/>
        <v>#N/A</v>
      </c>
    </row>
    <row r="921" spans="1:23" x14ac:dyDescent="0.25">
      <c r="A921">
        <v>18759</v>
      </c>
      <c r="B921" t="s">
        <v>19</v>
      </c>
      <c r="C921" t="s">
        <v>20</v>
      </c>
      <c r="D921" t="s">
        <v>21</v>
      </c>
      <c r="E921" t="s">
        <v>22</v>
      </c>
      <c r="F921">
        <v>150097</v>
      </c>
      <c r="G921" t="s">
        <v>1888</v>
      </c>
      <c r="H921" t="s">
        <v>327</v>
      </c>
      <c r="I921" t="s">
        <v>513</v>
      </c>
      <c r="J921">
        <v>25</v>
      </c>
      <c r="K921" t="s">
        <v>1899</v>
      </c>
      <c r="L921" t="s">
        <v>1900</v>
      </c>
      <c r="M921" t="s">
        <v>28</v>
      </c>
      <c r="N921" t="s">
        <v>29</v>
      </c>
      <c r="Q921">
        <v>666.26</v>
      </c>
      <c r="R921">
        <v>619.46</v>
      </c>
      <c r="S921">
        <v>6</v>
      </c>
      <c r="V921" s="2" t="s">
        <v>1900</v>
      </c>
      <c r="W921" s="3" t="e">
        <f t="shared" si="14"/>
        <v>#N/A</v>
      </c>
    </row>
    <row r="922" spans="1:23" x14ac:dyDescent="0.25">
      <c r="A922">
        <v>18759</v>
      </c>
      <c r="B922" t="s">
        <v>19</v>
      </c>
      <c r="C922" t="s">
        <v>20</v>
      </c>
      <c r="D922" t="s">
        <v>21</v>
      </c>
      <c r="E922" t="s">
        <v>22</v>
      </c>
      <c r="F922">
        <v>150097</v>
      </c>
      <c r="G922" t="s">
        <v>1888</v>
      </c>
      <c r="H922" t="s">
        <v>327</v>
      </c>
      <c r="I922" t="s">
        <v>513</v>
      </c>
      <c r="J922">
        <v>25</v>
      </c>
      <c r="K922" t="s">
        <v>1901</v>
      </c>
      <c r="L922" t="s">
        <v>1902</v>
      </c>
      <c r="M922" t="s">
        <v>28</v>
      </c>
      <c r="N922" t="s">
        <v>29</v>
      </c>
      <c r="Q922">
        <v>662.56</v>
      </c>
      <c r="R922">
        <v>619.46</v>
      </c>
      <c r="S922">
        <v>7</v>
      </c>
      <c r="V922" s="2" t="s">
        <v>1902</v>
      </c>
      <c r="W922" s="3" t="e">
        <f t="shared" si="14"/>
        <v>#N/A</v>
      </c>
    </row>
    <row r="923" spans="1:23" x14ac:dyDescent="0.25">
      <c r="A923">
        <v>18759</v>
      </c>
      <c r="B923" t="s">
        <v>19</v>
      </c>
      <c r="C923" t="s">
        <v>20</v>
      </c>
      <c r="D923" t="s">
        <v>21</v>
      </c>
      <c r="E923" t="s">
        <v>22</v>
      </c>
      <c r="F923">
        <v>150097</v>
      </c>
      <c r="G923" t="s">
        <v>1888</v>
      </c>
      <c r="H923" t="s">
        <v>327</v>
      </c>
      <c r="I923" t="s">
        <v>513</v>
      </c>
      <c r="J923">
        <v>25</v>
      </c>
      <c r="K923" t="s">
        <v>1903</v>
      </c>
      <c r="L923" t="s">
        <v>1904</v>
      </c>
      <c r="M923" t="s">
        <v>28</v>
      </c>
      <c r="N923" t="s">
        <v>29</v>
      </c>
      <c r="Q923">
        <v>651.16999999999996</v>
      </c>
      <c r="R923">
        <v>619.46</v>
      </c>
      <c r="S923">
        <v>8</v>
      </c>
      <c r="V923" s="2" t="s">
        <v>1904</v>
      </c>
      <c r="W923" s="3" t="e">
        <f t="shared" si="14"/>
        <v>#N/A</v>
      </c>
    </row>
    <row r="924" spans="1:23" x14ac:dyDescent="0.25">
      <c r="A924">
        <v>18759</v>
      </c>
      <c r="B924" t="s">
        <v>19</v>
      </c>
      <c r="C924" t="s">
        <v>20</v>
      </c>
      <c r="D924" t="s">
        <v>21</v>
      </c>
      <c r="E924" t="s">
        <v>22</v>
      </c>
      <c r="F924">
        <v>150097</v>
      </c>
      <c r="G924" t="s">
        <v>1888</v>
      </c>
      <c r="H924" t="s">
        <v>327</v>
      </c>
      <c r="I924" t="s">
        <v>513</v>
      </c>
      <c r="J924">
        <v>25</v>
      </c>
      <c r="K924" t="s">
        <v>1905</v>
      </c>
      <c r="L924" t="s">
        <v>1906</v>
      </c>
      <c r="M924" t="s">
        <v>28</v>
      </c>
      <c r="N924" t="s">
        <v>29</v>
      </c>
      <c r="Q924">
        <v>650.9</v>
      </c>
      <c r="R924">
        <v>619.46</v>
      </c>
      <c r="S924">
        <v>9</v>
      </c>
      <c r="V924" s="2" t="s">
        <v>1906</v>
      </c>
      <c r="W924" s="3" t="e">
        <f t="shared" si="14"/>
        <v>#N/A</v>
      </c>
    </row>
    <row r="925" spans="1:23" x14ac:dyDescent="0.25">
      <c r="A925">
        <v>18759</v>
      </c>
      <c r="B925" t="s">
        <v>19</v>
      </c>
      <c r="C925" t="s">
        <v>20</v>
      </c>
      <c r="D925" t="s">
        <v>21</v>
      </c>
      <c r="E925" t="s">
        <v>22</v>
      </c>
      <c r="F925">
        <v>150097</v>
      </c>
      <c r="G925" t="s">
        <v>1888</v>
      </c>
      <c r="H925" t="s">
        <v>327</v>
      </c>
      <c r="I925" t="s">
        <v>513</v>
      </c>
      <c r="J925">
        <v>25</v>
      </c>
      <c r="K925" t="s">
        <v>1907</v>
      </c>
      <c r="L925" t="s">
        <v>1908</v>
      </c>
      <c r="M925" t="s">
        <v>28</v>
      </c>
      <c r="N925" t="s">
        <v>29</v>
      </c>
      <c r="Q925">
        <v>646.79999999999995</v>
      </c>
      <c r="R925">
        <v>619.46</v>
      </c>
      <c r="S925">
        <v>10</v>
      </c>
      <c r="V925" s="2" t="s">
        <v>1908</v>
      </c>
      <c r="W925" s="3" t="e">
        <f t="shared" si="14"/>
        <v>#N/A</v>
      </c>
    </row>
    <row r="926" spans="1:23" x14ac:dyDescent="0.25">
      <c r="A926">
        <v>18759</v>
      </c>
      <c r="B926" t="s">
        <v>19</v>
      </c>
      <c r="C926" t="s">
        <v>20</v>
      </c>
      <c r="D926" t="s">
        <v>21</v>
      </c>
      <c r="E926" t="s">
        <v>22</v>
      </c>
      <c r="F926">
        <v>150097</v>
      </c>
      <c r="G926" t="s">
        <v>1888</v>
      </c>
      <c r="H926" t="s">
        <v>327</v>
      </c>
      <c r="I926" t="s">
        <v>513</v>
      </c>
      <c r="J926">
        <v>25</v>
      </c>
      <c r="K926" t="s">
        <v>1909</v>
      </c>
      <c r="L926" t="s">
        <v>1910</v>
      </c>
      <c r="M926" t="s">
        <v>28</v>
      </c>
      <c r="N926" t="s">
        <v>29</v>
      </c>
      <c r="Q926">
        <v>645.9</v>
      </c>
      <c r="R926">
        <v>619.46</v>
      </c>
      <c r="S926">
        <v>11</v>
      </c>
      <c r="V926" s="2" t="s">
        <v>1910</v>
      </c>
      <c r="W926" s="3" t="e">
        <f t="shared" si="14"/>
        <v>#N/A</v>
      </c>
    </row>
    <row r="927" spans="1:23" x14ac:dyDescent="0.25">
      <c r="A927">
        <v>18759</v>
      </c>
      <c r="B927" t="s">
        <v>19</v>
      </c>
      <c r="C927" t="s">
        <v>20</v>
      </c>
      <c r="D927" t="s">
        <v>21</v>
      </c>
      <c r="E927" t="s">
        <v>22</v>
      </c>
      <c r="F927">
        <v>150097</v>
      </c>
      <c r="G927" t="s">
        <v>1888</v>
      </c>
      <c r="H927" t="s">
        <v>327</v>
      </c>
      <c r="I927" t="s">
        <v>513</v>
      </c>
      <c r="J927">
        <v>25</v>
      </c>
      <c r="K927" t="s">
        <v>1911</v>
      </c>
      <c r="L927" t="s">
        <v>1912</v>
      </c>
      <c r="M927" t="s">
        <v>28</v>
      </c>
      <c r="N927" t="s">
        <v>29</v>
      </c>
      <c r="Q927">
        <v>643.96</v>
      </c>
      <c r="R927">
        <v>619.46</v>
      </c>
      <c r="S927">
        <v>12</v>
      </c>
      <c r="V927" s="2" t="s">
        <v>1912</v>
      </c>
      <c r="W927" s="3" t="e">
        <f t="shared" si="14"/>
        <v>#N/A</v>
      </c>
    </row>
    <row r="928" spans="1:23" x14ac:dyDescent="0.25">
      <c r="A928">
        <v>18759</v>
      </c>
      <c r="B928" t="s">
        <v>19</v>
      </c>
      <c r="C928" t="s">
        <v>20</v>
      </c>
      <c r="D928" t="s">
        <v>21</v>
      </c>
      <c r="E928" t="s">
        <v>22</v>
      </c>
      <c r="F928">
        <v>150097</v>
      </c>
      <c r="G928" t="s">
        <v>1888</v>
      </c>
      <c r="H928" t="s">
        <v>327</v>
      </c>
      <c r="I928" t="s">
        <v>513</v>
      </c>
      <c r="J928">
        <v>25</v>
      </c>
      <c r="K928" t="s">
        <v>1913</v>
      </c>
      <c r="L928" t="s">
        <v>1914</v>
      </c>
      <c r="M928" t="s">
        <v>28</v>
      </c>
      <c r="N928" t="s">
        <v>29</v>
      </c>
      <c r="Q928">
        <v>643.05999999999995</v>
      </c>
      <c r="R928">
        <v>619.46</v>
      </c>
      <c r="S928">
        <v>13</v>
      </c>
      <c r="V928" s="2" t="s">
        <v>1914</v>
      </c>
      <c r="W928" s="3" t="e">
        <f t="shared" si="14"/>
        <v>#N/A</v>
      </c>
    </row>
    <row r="929" spans="1:23" x14ac:dyDescent="0.25">
      <c r="A929">
        <v>18759</v>
      </c>
      <c r="B929" t="s">
        <v>19</v>
      </c>
      <c r="C929" t="s">
        <v>20</v>
      </c>
      <c r="D929" t="s">
        <v>21</v>
      </c>
      <c r="E929" t="s">
        <v>22</v>
      </c>
      <c r="F929">
        <v>150097</v>
      </c>
      <c r="G929" t="s">
        <v>1888</v>
      </c>
      <c r="H929" t="s">
        <v>327</v>
      </c>
      <c r="I929" t="s">
        <v>513</v>
      </c>
      <c r="J929">
        <v>25</v>
      </c>
      <c r="K929" t="s">
        <v>1915</v>
      </c>
      <c r="L929" t="s">
        <v>1916</v>
      </c>
      <c r="M929" t="s">
        <v>28</v>
      </c>
      <c r="N929" t="s">
        <v>29</v>
      </c>
      <c r="Q929">
        <v>641.38</v>
      </c>
      <c r="R929">
        <v>619.46</v>
      </c>
      <c r="S929">
        <v>14</v>
      </c>
      <c r="V929" s="2" t="s">
        <v>1916</v>
      </c>
      <c r="W929" s="3" t="e">
        <f t="shared" si="14"/>
        <v>#N/A</v>
      </c>
    </row>
    <row r="930" spans="1:23" x14ac:dyDescent="0.25">
      <c r="A930">
        <v>18759</v>
      </c>
      <c r="B930" t="s">
        <v>19</v>
      </c>
      <c r="C930" t="s">
        <v>20</v>
      </c>
      <c r="D930" t="s">
        <v>21</v>
      </c>
      <c r="E930" t="s">
        <v>22</v>
      </c>
      <c r="F930">
        <v>150097</v>
      </c>
      <c r="G930" t="s">
        <v>1888</v>
      </c>
      <c r="H930" t="s">
        <v>327</v>
      </c>
      <c r="I930" t="s">
        <v>513</v>
      </c>
      <c r="J930">
        <v>25</v>
      </c>
      <c r="K930" t="s">
        <v>1917</v>
      </c>
      <c r="L930" t="s">
        <v>1918</v>
      </c>
      <c r="M930" t="s">
        <v>28</v>
      </c>
      <c r="N930" t="s">
        <v>29</v>
      </c>
      <c r="Q930">
        <v>640.16999999999996</v>
      </c>
      <c r="R930">
        <v>619.46</v>
      </c>
      <c r="S930">
        <v>15</v>
      </c>
      <c r="V930" s="2" t="s">
        <v>1918</v>
      </c>
      <c r="W930" s="3" t="e">
        <f t="shared" si="14"/>
        <v>#N/A</v>
      </c>
    </row>
    <row r="931" spans="1:23" x14ac:dyDescent="0.25">
      <c r="A931">
        <v>18759</v>
      </c>
      <c r="B931" t="s">
        <v>19</v>
      </c>
      <c r="C931" t="s">
        <v>20</v>
      </c>
      <c r="D931" t="s">
        <v>21</v>
      </c>
      <c r="E931" t="s">
        <v>22</v>
      </c>
      <c r="F931">
        <v>150097</v>
      </c>
      <c r="G931" t="s">
        <v>1888</v>
      </c>
      <c r="H931" t="s">
        <v>327</v>
      </c>
      <c r="I931" t="s">
        <v>513</v>
      </c>
      <c r="J931">
        <v>25</v>
      </c>
      <c r="K931" t="s">
        <v>1919</v>
      </c>
      <c r="L931" t="s">
        <v>1920</v>
      </c>
      <c r="M931" t="s">
        <v>28</v>
      </c>
      <c r="N931" t="s">
        <v>29</v>
      </c>
      <c r="Q931">
        <v>637.22</v>
      </c>
      <c r="R931">
        <v>619.46</v>
      </c>
      <c r="S931">
        <v>16</v>
      </c>
      <c r="V931" s="2" t="s">
        <v>1920</v>
      </c>
      <c r="W931" s="3" t="e">
        <f t="shared" si="14"/>
        <v>#N/A</v>
      </c>
    </row>
    <row r="932" spans="1:23" x14ac:dyDescent="0.25">
      <c r="A932">
        <v>18759</v>
      </c>
      <c r="B932" t="s">
        <v>19</v>
      </c>
      <c r="C932" t="s">
        <v>20</v>
      </c>
      <c r="D932" t="s">
        <v>21</v>
      </c>
      <c r="E932" t="s">
        <v>22</v>
      </c>
      <c r="F932">
        <v>150097</v>
      </c>
      <c r="G932" t="s">
        <v>1888</v>
      </c>
      <c r="H932" t="s">
        <v>327</v>
      </c>
      <c r="I932" t="s">
        <v>513</v>
      </c>
      <c r="J932">
        <v>25</v>
      </c>
      <c r="K932" t="s">
        <v>1921</v>
      </c>
      <c r="L932" t="s">
        <v>1922</v>
      </c>
      <c r="M932" t="s">
        <v>28</v>
      </c>
      <c r="N932" t="s">
        <v>29</v>
      </c>
      <c r="Q932">
        <v>635.25</v>
      </c>
      <c r="R932">
        <v>619.46</v>
      </c>
      <c r="S932">
        <v>17</v>
      </c>
      <c r="V932" s="2" t="s">
        <v>1922</v>
      </c>
      <c r="W932" s="3" t="e">
        <f t="shared" si="14"/>
        <v>#N/A</v>
      </c>
    </row>
    <row r="933" spans="1:23" x14ac:dyDescent="0.25">
      <c r="A933">
        <v>18759</v>
      </c>
      <c r="B933" t="s">
        <v>19</v>
      </c>
      <c r="C933" t="s">
        <v>20</v>
      </c>
      <c r="D933" t="s">
        <v>21</v>
      </c>
      <c r="E933" t="s">
        <v>22</v>
      </c>
      <c r="F933">
        <v>150097</v>
      </c>
      <c r="G933" t="s">
        <v>1888</v>
      </c>
      <c r="H933" t="s">
        <v>327</v>
      </c>
      <c r="I933" t="s">
        <v>513</v>
      </c>
      <c r="J933">
        <v>25</v>
      </c>
      <c r="K933" t="s">
        <v>1923</v>
      </c>
      <c r="L933" t="s">
        <v>1924</v>
      </c>
      <c r="M933" t="s">
        <v>28</v>
      </c>
      <c r="N933" t="s">
        <v>29</v>
      </c>
      <c r="Q933">
        <v>633.48</v>
      </c>
      <c r="R933">
        <v>619.46</v>
      </c>
      <c r="S933">
        <v>18</v>
      </c>
      <c r="V933" s="2" t="s">
        <v>1924</v>
      </c>
      <c r="W933" s="3" t="e">
        <f t="shared" si="14"/>
        <v>#N/A</v>
      </c>
    </row>
    <row r="934" spans="1:23" x14ac:dyDescent="0.25">
      <c r="A934">
        <v>18759</v>
      </c>
      <c r="B934" t="s">
        <v>19</v>
      </c>
      <c r="C934" t="s">
        <v>20</v>
      </c>
      <c r="D934" t="s">
        <v>21</v>
      </c>
      <c r="E934" t="s">
        <v>22</v>
      </c>
      <c r="F934">
        <v>150097</v>
      </c>
      <c r="G934" t="s">
        <v>1888</v>
      </c>
      <c r="H934" t="s">
        <v>327</v>
      </c>
      <c r="I934" t="s">
        <v>513</v>
      </c>
      <c r="J934">
        <v>25</v>
      </c>
      <c r="K934" t="s">
        <v>1925</v>
      </c>
      <c r="L934" t="s">
        <v>1926</v>
      </c>
      <c r="M934" t="s">
        <v>28</v>
      </c>
      <c r="N934" t="s">
        <v>29</v>
      </c>
      <c r="Q934">
        <v>633.04</v>
      </c>
      <c r="R934">
        <v>619.46</v>
      </c>
      <c r="S934">
        <v>19</v>
      </c>
      <c r="V934" s="2" t="s">
        <v>1926</v>
      </c>
      <c r="W934" s="3" t="e">
        <f t="shared" si="14"/>
        <v>#N/A</v>
      </c>
    </row>
    <row r="935" spans="1:23" x14ac:dyDescent="0.25">
      <c r="A935">
        <v>18759</v>
      </c>
      <c r="B935" t="s">
        <v>19</v>
      </c>
      <c r="C935" t="s">
        <v>20</v>
      </c>
      <c r="D935" t="s">
        <v>21</v>
      </c>
      <c r="E935" t="s">
        <v>22</v>
      </c>
      <c r="F935">
        <v>150097</v>
      </c>
      <c r="G935" t="s">
        <v>1888</v>
      </c>
      <c r="H935" t="s">
        <v>327</v>
      </c>
      <c r="I935" t="s">
        <v>513</v>
      </c>
      <c r="J935">
        <v>25</v>
      </c>
      <c r="K935" t="s">
        <v>1927</v>
      </c>
      <c r="L935" t="s">
        <v>1928</v>
      </c>
      <c r="M935" t="s">
        <v>28</v>
      </c>
      <c r="N935" t="s">
        <v>29</v>
      </c>
      <c r="Q935">
        <v>629.36</v>
      </c>
      <c r="R935">
        <v>619.46</v>
      </c>
      <c r="S935">
        <v>20</v>
      </c>
      <c r="V935" s="2" t="s">
        <v>1928</v>
      </c>
      <c r="W935" s="3" t="e">
        <f t="shared" si="14"/>
        <v>#N/A</v>
      </c>
    </row>
    <row r="936" spans="1:23" x14ac:dyDescent="0.25">
      <c r="A936">
        <v>18759</v>
      </c>
      <c r="B936" t="s">
        <v>19</v>
      </c>
      <c r="C936" t="s">
        <v>20</v>
      </c>
      <c r="D936" t="s">
        <v>21</v>
      </c>
      <c r="E936" t="s">
        <v>22</v>
      </c>
      <c r="F936">
        <v>150097</v>
      </c>
      <c r="G936" t="s">
        <v>1888</v>
      </c>
      <c r="H936" t="s">
        <v>327</v>
      </c>
      <c r="I936" t="s">
        <v>513</v>
      </c>
      <c r="J936">
        <v>25</v>
      </c>
      <c r="K936" t="s">
        <v>1929</v>
      </c>
      <c r="L936" t="s">
        <v>1930</v>
      </c>
      <c r="M936" t="s">
        <v>28</v>
      </c>
      <c r="N936" t="s">
        <v>29</v>
      </c>
      <c r="Q936">
        <v>622.54</v>
      </c>
      <c r="R936">
        <v>619.46</v>
      </c>
      <c r="S936">
        <v>21</v>
      </c>
      <c r="V936" s="2" t="s">
        <v>1930</v>
      </c>
      <c r="W936" s="3" t="e">
        <f t="shared" si="14"/>
        <v>#N/A</v>
      </c>
    </row>
    <row r="937" spans="1:23" x14ac:dyDescent="0.25">
      <c r="A937">
        <v>18759</v>
      </c>
      <c r="B937" t="s">
        <v>19</v>
      </c>
      <c r="C937" t="s">
        <v>20</v>
      </c>
      <c r="D937" t="s">
        <v>21</v>
      </c>
      <c r="E937" t="s">
        <v>22</v>
      </c>
      <c r="F937">
        <v>150097</v>
      </c>
      <c r="G937" t="s">
        <v>1888</v>
      </c>
      <c r="H937" t="s">
        <v>327</v>
      </c>
      <c r="I937" t="s">
        <v>513</v>
      </c>
      <c r="J937">
        <v>25</v>
      </c>
      <c r="K937" t="s">
        <v>1931</v>
      </c>
      <c r="L937" t="s">
        <v>1932</v>
      </c>
      <c r="M937" t="s">
        <v>28</v>
      </c>
      <c r="N937" t="s">
        <v>29</v>
      </c>
      <c r="Q937">
        <v>621.48</v>
      </c>
      <c r="R937">
        <v>619.46</v>
      </c>
      <c r="S937">
        <v>22</v>
      </c>
      <c r="V937" s="2" t="s">
        <v>1932</v>
      </c>
      <c r="W937" s="3" t="e">
        <f t="shared" si="14"/>
        <v>#N/A</v>
      </c>
    </row>
    <row r="938" spans="1:23" x14ac:dyDescent="0.25">
      <c r="A938">
        <v>18759</v>
      </c>
      <c r="B938" t="s">
        <v>19</v>
      </c>
      <c r="C938" t="s">
        <v>20</v>
      </c>
      <c r="D938" t="s">
        <v>21</v>
      </c>
      <c r="E938" t="s">
        <v>22</v>
      </c>
      <c r="F938">
        <v>150097</v>
      </c>
      <c r="G938" t="s">
        <v>1888</v>
      </c>
      <c r="H938" t="s">
        <v>327</v>
      </c>
      <c r="I938" t="s">
        <v>513</v>
      </c>
      <c r="J938">
        <v>25</v>
      </c>
      <c r="K938" t="s">
        <v>1933</v>
      </c>
      <c r="L938" t="s">
        <v>1934</v>
      </c>
      <c r="M938" t="s">
        <v>28</v>
      </c>
      <c r="N938" t="s">
        <v>29</v>
      </c>
      <c r="Q938">
        <v>621.15</v>
      </c>
      <c r="R938">
        <v>619.46</v>
      </c>
      <c r="S938">
        <v>23</v>
      </c>
      <c r="V938" s="2" t="s">
        <v>1934</v>
      </c>
      <c r="W938" s="3" t="e">
        <f t="shared" si="14"/>
        <v>#N/A</v>
      </c>
    </row>
    <row r="939" spans="1:23" x14ac:dyDescent="0.25">
      <c r="A939">
        <v>18759</v>
      </c>
      <c r="B939" t="s">
        <v>19</v>
      </c>
      <c r="C939" t="s">
        <v>20</v>
      </c>
      <c r="D939" t="s">
        <v>21</v>
      </c>
      <c r="E939" t="s">
        <v>22</v>
      </c>
      <c r="F939">
        <v>150097</v>
      </c>
      <c r="G939" t="s">
        <v>1888</v>
      </c>
      <c r="H939" t="s">
        <v>327</v>
      </c>
      <c r="I939" t="s">
        <v>513</v>
      </c>
      <c r="J939">
        <v>25</v>
      </c>
      <c r="K939" t="s">
        <v>1935</v>
      </c>
      <c r="L939" t="s">
        <v>1936</v>
      </c>
      <c r="M939" t="s">
        <v>28</v>
      </c>
      <c r="N939" t="s">
        <v>29</v>
      </c>
      <c r="Q939">
        <v>620.71</v>
      </c>
      <c r="R939">
        <v>619.46</v>
      </c>
      <c r="S939">
        <v>24</v>
      </c>
      <c r="V939" s="2" t="s">
        <v>1936</v>
      </c>
      <c r="W939" s="3" t="e">
        <f t="shared" si="14"/>
        <v>#N/A</v>
      </c>
    </row>
    <row r="940" spans="1:23" x14ac:dyDescent="0.25">
      <c r="A940">
        <v>18759</v>
      </c>
      <c r="B940" t="s">
        <v>19</v>
      </c>
      <c r="C940" t="s">
        <v>20</v>
      </c>
      <c r="D940" t="s">
        <v>21</v>
      </c>
      <c r="E940" t="s">
        <v>22</v>
      </c>
      <c r="F940">
        <v>150097</v>
      </c>
      <c r="G940" t="s">
        <v>1888</v>
      </c>
      <c r="H940" t="s">
        <v>327</v>
      </c>
      <c r="I940" t="s">
        <v>513</v>
      </c>
      <c r="J940">
        <v>25</v>
      </c>
      <c r="K940" t="s">
        <v>1937</v>
      </c>
      <c r="L940" t="s">
        <v>1938</v>
      </c>
      <c r="M940" t="s">
        <v>28</v>
      </c>
      <c r="N940" t="s">
        <v>29</v>
      </c>
      <c r="Q940">
        <v>619.46</v>
      </c>
      <c r="R940">
        <v>619.46</v>
      </c>
      <c r="S940">
        <v>25</v>
      </c>
      <c r="V940" s="2" t="s">
        <v>1938</v>
      </c>
      <c r="W940" s="3" t="e">
        <f t="shared" si="14"/>
        <v>#N/A</v>
      </c>
    </row>
    <row r="941" spans="1:23" x14ac:dyDescent="0.25">
      <c r="A941">
        <v>18759</v>
      </c>
      <c r="B941" t="s">
        <v>19</v>
      </c>
      <c r="C941" t="s">
        <v>20</v>
      </c>
      <c r="D941" t="s">
        <v>21</v>
      </c>
      <c r="E941" t="s">
        <v>22</v>
      </c>
      <c r="F941">
        <v>150097</v>
      </c>
      <c r="G941" t="s">
        <v>1888</v>
      </c>
      <c r="H941" t="s">
        <v>327</v>
      </c>
      <c r="I941" t="s">
        <v>513</v>
      </c>
      <c r="J941">
        <v>7</v>
      </c>
      <c r="K941" t="s">
        <v>1939</v>
      </c>
      <c r="L941" t="s">
        <v>1940</v>
      </c>
      <c r="M941" t="s">
        <v>130</v>
      </c>
      <c r="N941" t="s">
        <v>29</v>
      </c>
      <c r="Q941">
        <v>606.65</v>
      </c>
      <c r="R941">
        <v>589.03</v>
      </c>
      <c r="S941">
        <v>1</v>
      </c>
      <c r="V941" s="2" t="s">
        <v>1940</v>
      </c>
      <c r="W941" s="3" t="e">
        <f t="shared" si="14"/>
        <v>#N/A</v>
      </c>
    </row>
    <row r="942" spans="1:23" x14ac:dyDescent="0.25">
      <c r="A942">
        <v>18759</v>
      </c>
      <c r="B942" t="s">
        <v>19</v>
      </c>
      <c r="C942" t="s">
        <v>20</v>
      </c>
      <c r="D942" t="s">
        <v>21</v>
      </c>
      <c r="E942" t="s">
        <v>22</v>
      </c>
      <c r="F942">
        <v>150097</v>
      </c>
      <c r="G942" t="s">
        <v>1888</v>
      </c>
      <c r="H942" t="s">
        <v>327</v>
      </c>
      <c r="I942" t="s">
        <v>513</v>
      </c>
      <c r="J942">
        <v>7</v>
      </c>
      <c r="K942" t="s">
        <v>1941</v>
      </c>
      <c r="L942" t="s">
        <v>1942</v>
      </c>
      <c r="M942" t="s">
        <v>130</v>
      </c>
      <c r="N942" t="s">
        <v>29</v>
      </c>
      <c r="Q942">
        <v>601.21</v>
      </c>
      <c r="R942">
        <v>589.03</v>
      </c>
      <c r="S942">
        <v>2</v>
      </c>
      <c r="V942" s="2" t="s">
        <v>1942</v>
      </c>
      <c r="W942" s="3" t="e">
        <f t="shared" si="14"/>
        <v>#N/A</v>
      </c>
    </row>
    <row r="943" spans="1:23" x14ac:dyDescent="0.25">
      <c r="A943">
        <v>18759</v>
      </c>
      <c r="B943" t="s">
        <v>19</v>
      </c>
      <c r="C943" t="s">
        <v>20</v>
      </c>
      <c r="D943" t="s">
        <v>21</v>
      </c>
      <c r="E943" t="s">
        <v>22</v>
      </c>
      <c r="F943">
        <v>150097</v>
      </c>
      <c r="G943" t="s">
        <v>1888</v>
      </c>
      <c r="H943" t="s">
        <v>327</v>
      </c>
      <c r="I943" t="s">
        <v>513</v>
      </c>
      <c r="J943">
        <v>7</v>
      </c>
      <c r="K943" t="s">
        <v>1943</v>
      </c>
      <c r="L943" t="s">
        <v>1944</v>
      </c>
      <c r="M943" t="s">
        <v>130</v>
      </c>
      <c r="N943" t="s">
        <v>29</v>
      </c>
      <c r="Q943">
        <v>597.16999999999996</v>
      </c>
      <c r="R943">
        <v>589.03</v>
      </c>
      <c r="S943">
        <v>3</v>
      </c>
      <c r="V943" s="2" t="s">
        <v>1944</v>
      </c>
      <c r="W943" s="3" t="e">
        <f t="shared" si="14"/>
        <v>#N/A</v>
      </c>
    </row>
    <row r="944" spans="1:23" x14ac:dyDescent="0.25">
      <c r="A944">
        <v>18759</v>
      </c>
      <c r="B944" t="s">
        <v>19</v>
      </c>
      <c r="C944" t="s">
        <v>20</v>
      </c>
      <c r="D944" t="s">
        <v>21</v>
      </c>
      <c r="E944" t="s">
        <v>22</v>
      </c>
      <c r="F944">
        <v>150097</v>
      </c>
      <c r="G944" t="s">
        <v>1888</v>
      </c>
      <c r="H944" t="s">
        <v>327</v>
      </c>
      <c r="I944" t="s">
        <v>513</v>
      </c>
      <c r="J944">
        <v>7</v>
      </c>
      <c r="K944" t="s">
        <v>1945</v>
      </c>
      <c r="L944" t="s">
        <v>1946</v>
      </c>
      <c r="M944" t="s">
        <v>130</v>
      </c>
      <c r="N944" t="s">
        <v>29</v>
      </c>
      <c r="Q944">
        <v>596.22</v>
      </c>
      <c r="R944">
        <v>589.03</v>
      </c>
      <c r="S944">
        <v>4</v>
      </c>
      <c r="V944" s="2" t="s">
        <v>1946</v>
      </c>
      <c r="W944" s="3" t="e">
        <f t="shared" si="14"/>
        <v>#N/A</v>
      </c>
    </row>
    <row r="945" spans="1:23" x14ac:dyDescent="0.25">
      <c r="A945">
        <v>18759</v>
      </c>
      <c r="B945" t="s">
        <v>19</v>
      </c>
      <c r="C945" t="s">
        <v>20</v>
      </c>
      <c r="D945" t="s">
        <v>21</v>
      </c>
      <c r="E945" t="s">
        <v>22</v>
      </c>
      <c r="F945">
        <v>150097</v>
      </c>
      <c r="G945" t="s">
        <v>1888</v>
      </c>
      <c r="H945" t="s">
        <v>327</v>
      </c>
      <c r="I945" t="s">
        <v>513</v>
      </c>
      <c r="J945">
        <v>7</v>
      </c>
      <c r="K945" t="s">
        <v>1947</v>
      </c>
      <c r="L945" t="s">
        <v>1948</v>
      </c>
      <c r="M945" t="s">
        <v>130</v>
      </c>
      <c r="N945" t="s">
        <v>29</v>
      </c>
      <c r="Q945">
        <v>593.91</v>
      </c>
      <c r="R945">
        <v>589.03</v>
      </c>
      <c r="S945">
        <v>5</v>
      </c>
      <c r="V945" s="2" t="s">
        <v>1948</v>
      </c>
      <c r="W945" s="3" t="e">
        <f t="shared" si="14"/>
        <v>#N/A</v>
      </c>
    </row>
    <row r="946" spans="1:23" x14ac:dyDescent="0.25">
      <c r="A946">
        <v>18759</v>
      </c>
      <c r="B946" t="s">
        <v>19</v>
      </c>
      <c r="C946" t="s">
        <v>20</v>
      </c>
      <c r="D946" t="s">
        <v>21</v>
      </c>
      <c r="E946" t="s">
        <v>22</v>
      </c>
      <c r="F946">
        <v>150097</v>
      </c>
      <c r="G946" t="s">
        <v>1888</v>
      </c>
      <c r="H946" t="s">
        <v>327</v>
      </c>
      <c r="I946" t="s">
        <v>513</v>
      </c>
      <c r="J946">
        <v>7</v>
      </c>
      <c r="K946" t="s">
        <v>1949</v>
      </c>
      <c r="L946" t="s">
        <v>1950</v>
      </c>
      <c r="M946" t="s">
        <v>130</v>
      </c>
      <c r="N946" t="s">
        <v>29</v>
      </c>
      <c r="Q946">
        <v>590.25</v>
      </c>
      <c r="R946">
        <v>589.03</v>
      </c>
      <c r="S946">
        <v>6</v>
      </c>
      <c r="V946" s="2" t="s">
        <v>1950</v>
      </c>
      <c r="W946" s="3" t="e">
        <f t="shared" si="14"/>
        <v>#N/A</v>
      </c>
    </row>
    <row r="947" spans="1:23" x14ac:dyDescent="0.25">
      <c r="A947">
        <v>18759</v>
      </c>
      <c r="B947" t="s">
        <v>19</v>
      </c>
      <c r="C947" t="s">
        <v>20</v>
      </c>
      <c r="D947" t="s">
        <v>21</v>
      </c>
      <c r="E947" t="s">
        <v>22</v>
      </c>
      <c r="F947">
        <v>150097</v>
      </c>
      <c r="G947" t="s">
        <v>1888</v>
      </c>
      <c r="H947" t="s">
        <v>327</v>
      </c>
      <c r="I947" t="s">
        <v>513</v>
      </c>
      <c r="J947">
        <v>7</v>
      </c>
      <c r="K947" t="s">
        <v>1951</v>
      </c>
      <c r="L947" t="s">
        <v>1952</v>
      </c>
      <c r="M947" t="s">
        <v>130</v>
      </c>
      <c r="N947" t="s">
        <v>29</v>
      </c>
      <c r="Q947">
        <v>589.03</v>
      </c>
      <c r="R947">
        <v>589.03</v>
      </c>
      <c r="S947">
        <v>7</v>
      </c>
      <c r="V947" s="2" t="s">
        <v>1952</v>
      </c>
      <c r="W947" s="3" t="e">
        <f t="shared" si="14"/>
        <v>#N/A</v>
      </c>
    </row>
    <row r="948" spans="1:23" x14ac:dyDescent="0.25">
      <c r="A948">
        <v>18759</v>
      </c>
      <c r="B948" t="s">
        <v>19</v>
      </c>
      <c r="C948" t="s">
        <v>20</v>
      </c>
      <c r="D948" t="s">
        <v>21</v>
      </c>
      <c r="E948" t="s">
        <v>22</v>
      </c>
      <c r="F948">
        <v>150097</v>
      </c>
      <c r="G948" t="s">
        <v>1888</v>
      </c>
      <c r="H948" t="s">
        <v>327</v>
      </c>
      <c r="I948" t="s">
        <v>513</v>
      </c>
      <c r="J948">
        <v>7</v>
      </c>
      <c r="K948" t="s">
        <v>1953</v>
      </c>
      <c r="L948" t="s">
        <v>1954</v>
      </c>
      <c r="M948" t="s">
        <v>157</v>
      </c>
      <c r="N948" t="s">
        <v>29</v>
      </c>
      <c r="Q948">
        <v>673.3</v>
      </c>
      <c r="R948">
        <v>599.98</v>
      </c>
      <c r="S948">
        <v>1</v>
      </c>
      <c r="V948" s="2" t="s">
        <v>1954</v>
      </c>
      <c r="W948" s="3" t="e">
        <f t="shared" si="14"/>
        <v>#N/A</v>
      </c>
    </row>
    <row r="949" spans="1:23" x14ac:dyDescent="0.25">
      <c r="A949">
        <v>18759</v>
      </c>
      <c r="B949" t="s">
        <v>19</v>
      </c>
      <c r="C949" t="s">
        <v>20</v>
      </c>
      <c r="D949" t="s">
        <v>21</v>
      </c>
      <c r="E949" t="s">
        <v>22</v>
      </c>
      <c r="F949">
        <v>150097</v>
      </c>
      <c r="G949" t="s">
        <v>1888</v>
      </c>
      <c r="H949" t="s">
        <v>327</v>
      </c>
      <c r="I949" t="s">
        <v>513</v>
      </c>
      <c r="J949">
        <v>7</v>
      </c>
      <c r="K949" t="s">
        <v>1955</v>
      </c>
      <c r="L949" t="s">
        <v>1956</v>
      </c>
      <c r="M949" t="s">
        <v>157</v>
      </c>
      <c r="N949" t="s">
        <v>29</v>
      </c>
      <c r="Q949">
        <v>652.37</v>
      </c>
      <c r="R949">
        <v>599.98</v>
      </c>
      <c r="S949">
        <v>2</v>
      </c>
      <c r="V949" s="2" t="s">
        <v>1956</v>
      </c>
      <c r="W949" s="3" t="e">
        <f t="shared" si="14"/>
        <v>#N/A</v>
      </c>
    </row>
    <row r="950" spans="1:23" x14ac:dyDescent="0.25">
      <c r="A950">
        <v>18759</v>
      </c>
      <c r="B950" t="s">
        <v>19</v>
      </c>
      <c r="C950" t="s">
        <v>20</v>
      </c>
      <c r="D950" t="s">
        <v>21</v>
      </c>
      <c r="E950" t="s">
        <v>22</v>
      </c>
      <c r="F950">
        <v>150097</v>
      </c>
      <c r="G950" t="s">
        <v>1888</v>
      </c>
      <c r="H950" t="s">
        <v>327</v>
      </c>
      <c r="I950" t="s">
        <v>513</v>
      </c>
      <c r="J950">
        <v>7</v>
      </c>
      <c r="K950" t="s">
        <v>1957</v>
      </c>
      <c r="L950" t="s">
        <v>1958</v>
      </c>
      <c r="M950" t="s">
        <v>157</v>
      </c>
      <c r="N950" t="s">
        <v>29</v>
      </c>
      <c r="Q950">
        <v>645.57000000000005</v>
      </c>
      <c r="R950">
        <v>599.98</v>
      </c>
      <c r="S950">
        <v>3</v>
      </c>
      <c r="V950" s="2" t="s">
        <v>1958</v>
      </c>
      <c r="W950" s="3" t="e">
        <f t="shared" si="14"/>
        <v>#N/A</v>
      </c>
    </row>
    <row r="951" spans="1:23" x14ac:dyDescent="0.25">
      <c r="A951">
        <v>18759</v>
      </c>
      <c r="B951" t="s">
        <v>19</v>
      </c>
      <c r="C951" t="s">
        <v>20</v>
      </c>
      <c r="D951" t="s">
        <v>21</v>
      </c>
      <c r="E951" t="s">
        <v>22</v>
      </c>
      <c r="F951">
        <v>150097</v>
      </c>
      <c r="G951" t="s">
        <v>1888</v>
      </c>
      <c r="H951" t="s">
        <v>327</v>
      </c>
      <c r="I951" t="s">
        <v>513</v>
      </c>
      <c r="J951">
        <v>7</v>
      </c>
      <c r="K951" t="s">
        <v>1959</v>
      </c>
      <c r="L951" t="s">
        <v>1960</v>
      </c>
      <c r="M951" t="s">
        <v>157</v>
      </c>
      <c r="N951" t="s">
        <v>29</v>
      </c>
      <c r="Q951">
        <v>627.15</v>
      </c>
      <c r="R951">
        <v>599.98</v>
      </c>
      <c r="S951">
        <v>4</v>
      </c>
      <c r="V951" s="2" t="s">
        <v>1960</v>
      </c>
      <c r="W951" s="3" t="e">
        <f t="shared" si="14"/>
        <v>#N/A</v>
      </c>
    </row>
    <row r="952" spans="1:23" x14ac:dyDescent="0.25">
      <c r="A952">
        <v>18759</v>
      </c>
      <c r="B952" t="s">
        <v>19</v>
      </c>
      <c r="C952" t="s">
        <v>20</v>
      </c>
      <c r="D952" t="s">
        <v>21</v>
      </c>
      <c r="E952" t="s">
        <v>22</v>
      </c>
      <c r="F952">
        <v>150097</v>
      </c>
      <c r="G952" t="s">
        <v>1888</v>
      </c>
      <c r="H952" t="s">
        <v>327</v>
      </c>
      <c r="I952" t="s">
        <v>513</v>
      </c>
      <c r="J952">
        <v>7</v>
      </c>
      <c r="K952" t="s">
        <v>1961</v>
      </c>
      <c r="L952" t="s">
        <v>1962</v>
      </c>
      <c r="M952" t="s">
        <v>157</v>
      </c>
      <c r="N952" t="s">
        <v>29</v>
      </c>
      <c r="Q952">
        <v>621.99</v>
      </c>
      <c r="R952">
        <v>599.98</v>
      </c>
      <c r="S952">
        <v>5</v>
      </c>
      <c r="V952" s="2" t="s">
        <v>1962</v>
      </c>
      <c r="W952" s="3" t="e">
        <f t="shared" si="14"/>
        <v>#N/A</v>
      </c>
    </row>
    <row r="953" spans="1:23" x14ac:dyDescent="0.25">
      <c r="A953">
        <v>18759</v>
      </c>
      <c r="B953" t="s">
        <v>19</v>
      </c>
      <c r="C953" t="s">
        <v>20</v>
      </c>
      <c r="D953" t="s">
        <v>21</v>
      </c>
      <c r="E953" t="s">
        <v>22</v>
      </c>
      <c r="F953">
        <v>150097</v>
      </c>
      <c r="G953" t="s">
        <v>1888</v>
      </c>
      <c r="H953" t="s">
        <v>327</v>
      </c>
      <c r="I953" t="s">
        <v>513</v>
      </c>
      <c r="J953">
        <v>7</v>
      </c>
      <c r="K953" t="s">
        <v>1963</v>
      </c>
      <c r="L953" t="s">
        <v>1964</v>
      </c>
      <c r="M953" t="s">
        <v>157</v>
      </c>
      <c r="N953" t="s">
        <v>29</v>
      </c>
      <c r="Q953">
        <v>601.09</v>
      </c>
      <c r="R953">
        <v>599.98</v>
      </c>
      <c r="S953">
        <v>6</v>
      </c>
      <c r="V953" s="2" t="s">
        <v>1964</v>
      </c>
      <c r="W953" s="3" t="e">
        <f t="shared" si="14"/>
        <v>#N/A</v>
      </c>
    </row>
    <row r="954" spans="1:23" x14ac:dyDescent="0.25">
      <c r="A954">
        <v>18759</v>
      </c>
      <c r="B954" t="s">
        <v>19</v>
      </c>
      <c r="C954" t="s">
        <v>20</v>
      </c>
      <c r="D954" t="s">
        <v>21</v>
      </c>
      <c r="E954" t="s">
        <v>22</v>
      </c>
      <c r="F954">
        <v>150097</v>
      </c>
      <c r="G954" t="s">
        <v>1888</v>
      </c>
      <c r="H954" t="s">
        <v>327</v>
      </c>
      <c r="I954" t="s">
        <v>513</v>
      </c>
      <c r="J954">
        <v>7</v>
      </c>
      <c r="K954" t="s">
        <v>1965</v>
      </c>
      <c r="L954" t="s">
        <v>1966</v>
      </c>
      <c r="M954" t="s">
        <v>157</v>
      </c>
      <c r="N954" t="s">
        <v>29</v>
      </c>
      <c r="Q954">
        <v>599.98</v>
      </c>
      <c r="R954">
        <v>599.98</v>
      </c>
      <c r="S954">
        <v>7</v>
      </c>
      <c r="V954" s="2" t="s">
        <v>1966</v>
      </c>
      <c r="W954" s="3" t="e">
        <f t="shared" si="14"/>
        <v>#N/A</v>
      </c>
    </row>
    <row r="955" spans="1:23" x14ac:dyDescent="0.25">
      <c r="A955">
        <v>18759</v>
      </c>
      <c r="B955" t="s">
        <v>19</v>
      </c>
      <c r="C955" t="s">
        <v>20</v>
      </c>
      <c r="D955" t="s">
        <v>21</v>
      </c>
      <c r="E955" t="s">
        <v>22</v>
      </c>
      <c r="F955">
        <v>150097</v>
      </c>
      <c r="G955" t="s">
        <v>1888</v>
      </c>
      <c r="H955" t="s">
        <v>327</v>
      </c>
      <c r="I955" t="s">
        <v>513</v>
      </c>
      <c r="J955">
        <v>3</v>
      </c>
      <c r="K955" t="s">
        <v>1967</v>
      </c>
      <c r="L955" t="s">
        <v>1968</v>
      </c>
      <c r="M955" t="s">
        <v>206</v>
      </c>
      <c r="N955" t="s">
        <v>29</v>
      </c>
      <c r="Q955">
        <v>633.64</v>
      </c>
      <c r="R955">
        <v>606.70000000000005</v>
      </c>
      <c r="S955">
        <v>1</v>
      </c>
      <c r="V955" s="2" t="s">
        <v>1968</v>
      </c>
      <c r="W955" s="3" t="e">
        <f t="shared" si="14"/>
        <v>#N/A</v>
      </c>
    </row>
    <row r="956" spans="1:23" x14ac:dyDescent="0.25">
      <c r="A956">
        <v>18759</v>
      </c>
      <c r="B956" t="s">
        <v>19</v>
      </c>
      <c r="C956" t="s">
        <v>20</v>
      </c>
      <c r="D956" t="s">
        <v>21</v>
      </c>
      <c r="E956" t="s">
        <v>22</v>
      </c>
      <c r="F956">
        <v>150097</v>
      </c>
      <c r="G956" t="s">
        <v>1888</v>
      </c>
      <c r="H956" t="s">
        <v>327</v>
      </c>
      <c r="I956" t="s">
        <v>513</v>
      </c>
      <c r="J956">
        <v>3</v>
      </c>
      <c r="K956" t="s">
        <v>1969</v>
      </c>
      <c r="L956" t="s">
        <v>1970</v>
      </c>
      <c r="M956" t="s">
        <v>206</v>
      </c>
      <c r="N956" t="s">
        <v>29</v>
      </c>
      <c r="Q956">
        <v>612.54</v>
      </c>
      <c r="R956">
        <v>606.70000000000005</v>
      </c>
      <c r="S956">
        <v>2</v>
      </c>
      <c r="V956" s="2" t="s">
        <v>1970</v>
      </c>
      <c r="W956" s="3" t="e">
        <f t="shared" si="14"/>
        <v>#N/A</v>
      </c>
    </row>
    <row r="957" spans="1:23" x14ac:dyDescent="0.25">
      <c r="A957">
        <v>18759</v>
      </c>
      <c r="B957" t="s">
        <v>19</v>
      </c>
      <c r="C957" t="s">
        <v>20</v>
      </c>
      <c r="D957" t="s">
        <v>21</v>
      </c>
      <c r="E957" t="s">
        <v>22</v>
      </c>
      <c r="F957">
        <v>150097</v>
      </c>
      <c r="G957" t="s">
        <v>1888</v>
      </c>
      <c r="H957" t="s">
        <v>327</v>
      </c>
      <c r="I957" t="s">
        <v>513</v>
      </c>
      <c r="J957">
        <v>3</v>
      </c>
      <c r="K957" t="s">
        <v>1971</v>
      </c>
      <c r="L957" t="s">
        <v>1972</v>
      </c>
      <c r="M957" t="s">
        <v>206</v>
      </c>
      <c r="N957" t="s">
        <v>29</v>
      </c>
      <c r="Q957">
        <v>606.70000000000005</v>
      </c>
      <c r="R957">
        <v>606.70000000000005</v>
      </c>
      <c r="S957">
        <v>3</v>
      </c>
      <c r="V957" s="2" t="s">
        <v>1972</v>
      </c>
      <c r="W957" s="3" t="e">
        <f t="shared" si="14"/>
        <v>#N/A</v>
      </c>
    </row>
    <row r="958" spans="1:23" x14ac:dyDescent="0.25">
      <c r="A958">
        <v>18759</v>
      </c>
      <c r="B958" t="s">
        <v>19</v>
      </c>
      <c r="C958" t="s">
        <v>20</v>
      </c>
      <c r="D958" t="s">
        <v>21</v>
      </c>
      <c r="E958" t="s">
        <v>22</v>
      </c>
      <c r="F958">
        <v>150097</v>
      </c>
      <c r="G958" t="s">
        <v>1888</v>
      </c>
      <c r="H958" t="s">
        <v>327</v>
      </c>
      <c r="I958" t="s">
        <v>513</v>
      </c>
      <c r="J958">
        <v>2</v>
      </c>
      <c r="K958" t="s">
        <v>1973</v>
      </c>
      <c r="L958" t="s">
        <v>1974</v>
      </c>
      <c r="M958" t="s">
        <v>219</v>
      </c>
      <c r="N958" t="s">
        <v>29</v>
      </c>
      <c r="Q958">
        <v>612.38</v>
      </c>
      <c r="R958">
        <v>600.92999999999995</v>
      </c>
      <c r="S958">
        <v>1</v>
      </c>
      <c r="V958" s="2" t="s">
        <v>1974</v>
      </c>
      <c r="W958" s="3" t="e">
        <f t="shared" si="14"/>
        <v>#N/A</v>
      </c>
    </row>
    <row r="959" spans="1:23" x14ac:dyDescent="0.25">
      <c r="A959">
        <v>18759</v>
      </c>
      <c r="B959" t="s">
        <v>19</v>
      </c>
      <c r="C959" t="s">
        <v>20</v>
      </c>
      <c r="D959" t="s">
        <v>21</v>
      </c>
      <c r="E959" t="s">
        <v>22</v>
      </c>
      <c r="F959">
        <v>150097</v>
      </c>
      <c r="G959" t="s">
        <v>1888</v>
      </c>
      <c r="H959" t="s">
        <v>327</v>
      </c>
      <c r="I959" t="s">
        <v>513</v>
      </c>
      <c r="J959">
        <v>2</v>
      </c>
      <c r="K959" t="s">
        <v>1975</v>
      </c>
      <c r="L959" t="s">
        <v>1976</v>
      </c>
      <c r="M959" t="s">
        <v>219</v>
      </c>
      <c r="N959" t="s">
        <v>29</v>
      </c>
      <c r="Q959">
        <v>600.92999999999995</v>
      </c>
      <c r="R959">
        <v>600.92999999999995</v>
      </c>
      <c r="S959">
        <v>2</v>
      </c>
      <c r="V959" s="2" t="s">
        <v>1976</v>
      </c>
      <c r="W959" s="3" t="e">
        <f t="shared" si="14"/>
        <v>#N/A</v>
      </c>
    </row>
    <row r="960" spans="1:23" x14ac:dyDescent="0.25">
      <c r="A960">
        <v>18759</v>
      </c>
      <c r="B960" t="s">
        <v>19</v>
      </c>
      <c r="C960" t="s">
        <v>20</v>
      </c>
      <c r="D960" t="s">
        <v>21</v>
      </c>
      <c r="E960" t="s">
        <v>511</v>
      </c>
      <c r="F960">
        <v>1453829</v>
      </c>
      <c r="G960" t="s">
        <v>1977</v>
      </c>
      <c r="H960" t="s">
        <v>327</v>
      </c>
      <c r="I960" t="s">
        <v>513</v>
      </c>
      <c r="J960">
        <v>15</v>
      </c>
      <c r="K960" t="s">
        <v>1978</v>
      </c>
      <c r="L960" t="s">
        <v>1979</v>
      </c>
      <c r="M960" t="s">
        <v>28</v>
      </c>
      <c r="N960" t="s">
        <v>29</v>
      </c>
      <c r="Q960">
        <v>741.98</v>
      </c>
      <c r="R960">
        <v>615.55999999999995</v>
      </c>
      <c r="S960">
        <v>1</v>
      </c>
      <c r="V960" s="2" t="s">
        <v>1979</v>
      </c>
      <c r="W960" s="3" t="e">
        <f t="shared" si="14"/>
        <v>#N/A</v>
      </c>
    </row>
    <row r="961" spans="1:23" x14ac:dyDescent="0.25">
      <c r="A961">
        <v>18759</v>
      </c>
      <c r="B961" t="s">
        <v>19</v>
      </c>
      <c r="C961" t="s">
        <v>20</v>
      </c>
      <c r="D961" t="s">
        <v>21</v>
      </c>
      <c r="E961" t="s">
        <v>511</v>
      </c>
      <c r="F961">
        <v>1453829</v>
      </c>
      <c r="G961" t="s">
        <v>1977</v>
      </c>
      <c r="H961" t="s">
        <v>327</v>
      </c>
      <c r="I961" t="s">
        <v>513</v>
      </c>
      <c r="J961">
        <v>15</v>
      </c>
      <c r="K961" t="s">
        <v>1980</v>
      </c>
      <c r="L961" t="s">
        <v>1981</v>
      </c>
      <c r="M961" t="s">
        <v>28</v>
      </c>
      <c r="N961" t="s">
        <v>29</v>
      </c>
      <c r="Q961">
        <v>741.96</v>
      </c>
      <c r="R961">
        <v>615.55999999999995</v>
      </c>
      <c r="S961">
        <v>2</v>
      </c>
      <c r="V961" s="2" t="s">
        <v>1981</v>
      </c>
      <c r="W961" s="3" t="e">
        <f t="shared" si="14"/>
        <v>#N/A</v>
      </c>
    </row>
    <row r="962" spans="1:23" x14ac:dyDescent="0.25">
      <c r="A962">
        <v>18759</v>
      </c>
      <c r="B962" t="s">
        <v>19</v>
      </c>
      <c r="C962" t="s">
        <v>20</v>
      </c>
      <c r="D962" t="s">
        <v>21</v>
      </c>
      <c r="E962" t="s">
        <v>511</v>
      </c>
      <c r="F962">
        <v>1453829</v>
      </c>
      <c r="G962" t="s">
        <v>1977</v>
      </c>
      <c r="H962" t="s">
        <v>327</v>
      </c>
      <c r="I962" t="s">
        <v>513</v>
      </c>
      <c r="J962">
        <v>15</v>
      </c>
      <c r="K962" t="s">
        <v>1982</v>
      </c>
      <c r="L962" t="s">
        <v>1983</v>
      </c>
      <c r="M962" t="s">
        <v>28</v>
      </c>
      <c r="N962" t="s">
        <v>29</v>
      </c>
      <c r="Q962">
        <v>739.98</v>
      </c>
      <c r="R962">
        <v>615.55999999999995</v>
      </c>
      <c r="S962">
        <v>3</v>
      </c>
      <c r="V962" s="2" t="s">
        <v>1983</v>
      </c>
      <c r="W962" s="3" t="e">
        <f t="shared" si="14"/>
        <v>#N/A</v>
      </c>
    </row>
    <row r="963" spans="1:23" x14ac:dyDescent="0.25">
      <c r="A963">
        <v>18759</v>
      </c>
      <c r="B963" t="s">
        <v>19</v>
      </c>
      <c r="C963" t="s">
        <v>20</v>
      </c>
      <c r="D963" t="s">
        <v>21</v>
      </c>
      <c r="E963" t="s">
        <v>511</v>
      </c>
      <c r="F963">
        <v>1453829</v>
      </c>
      <c r="G963" t="s">
        <v>1977</v>
      </c>
      <c r="H963" t="s">
        <v>327</v>
      </c>
      <c r="I963" t="s">
        <v>513</v>
      </c>
      <c r="J963">
        <v>15</v>
      </c>
      <c r="K963" t="s">
        <v>1984</v>
      </c>
      <c r="L963" t="s">
        <v>1985</v>
      </c>
      <c r="M963" t="s">
        <v>28</v>
      </c>
      <c r="N963" t="s">
        <v>29</v>
      </c>
      <c r="Q963">
        <v>712.14</v>
      </c>
      <c r="R963">
        <v>615.55999999999995</v>
      </c>
      <c r="S963">
        <v>4</v>
      </c>
      <c r="V963" s="2" t="s">
        <v>1985</v>
      </c>
      <c r="W963" s="3" t="e">
        <f t="shared" ref="W963:W997" si="15">VLOOKUP(X963,V:V,1,FALSE)</f>
        <v>#N/A</v>
      </c>
    </row>
    <row r="964" spans="1:23" x14ac:dyDescent="0.25">
      <c r="A964">
        <v>18759</v>
      </c>
      <c r="B964" t="s">
        <v>19</v>
      </c>
      <c r="C964" t="s">
        <v>20</v>
      </c>
      <c r="D964" t="s">
        <v>21</v>
      </c>
      <c r="E964" t="s">
        <v>511</v>
      </c>
      <c r="F964">
        <v>1453829</v>
      </c>
      <c r="G964" t="s">
        <v>1977</v>
      </c>
      <c r="H964" t="s">
        <v>327</v>
      </c>
      <c r="I964" t="s">
        <v>513</v>
      </c>
      <c r="J964">
        <v>15</v>
      </c>
      <c r="K964" t="s">
        <v>1986</v>
      </c>
      <c r="L964" t="s">
        <v>1987</v>
      </c>
      <c r="M964" t="s">
        <v>28</v>
      </c>
      <c r="N964" t="s">
        <v>29</v>
      </c>
      <c r="Q964">
        <v>701.18</v>
      </c>
      <c r="R964">
        <v>615.55999999999995</v>
      </c>
      <c r="S964">
        <v>5</v>
      </c>
      <c r="V964" s="2" t="s">
        <v>1987</v>
      </c>
      <c r="W964" s="3" t="e">
        <f t="shared" si="15"/>
        <v>#N/A</v>
      </c>
    </row>
    <row r="965" spans="1:23" x14ac:dyDescent="0.25">
      <c r="A965">
        <v>18759</v>
      </c>
      <c r="B965" t="s">
        <v>19</v>
      </c>
      <c r="C965" t="s">
        <v>20</v>
      </c>
      <c r="D965" t="s">
        <v>21</v>
      </c>
      <c r="E965" t="s">
        <v>511</v>
      </c>
      <c r="F965">
        <v>1453829</v>
      </c>
      <c r="G965" t="s">
        <v>1977</v>
      </c>
      <c r="H965" t="s">
        <v>327</v>
      </c>
      <c r="I965" t="s">
        <v>513</v>
      </c>
      <c r="J965">
        <v>15</v>
      </c>
      <c r="K965" t="s">
        <v>1988</v>
      </c>
      <c r="L965" t="s">
        <v>1989</v>
      </c>
      <c r="M965" t="s">
        <v>28</v>
      </c>
      <c r="N965" t="s">
        <v>29</v>
      </c>
      <c r="Q965">
        <v>656.6</v>
      </c>
      <c r="R965">
        <v>615.55999999999995</v>
      </c>
      <c r="S965">
        <v>6</v>
      </c>
      <c r="V965" s="2" t="s">
        <v>1989</v>
      </c>
      <c r="W965" s="3" t="e">
        <f t="shared" si="15"/>
        <v>#N/A</v>
      </c>
    </row>
    <row r="966" spans="1:23" x14ac:dyDescent="0.25">
      <c r="A966">
        <v>18759</v>
      </c>
      <c r="B966" t="s">
        <v>19</v>
      </c>
      <c r="C966" t="s">
        <v>20</v>
      </c>
      <c r="D966" t="s">
        <v>21</v>
      </c>
      <c r="E966" t="s">
        <v>511</v>
      </c>
      <c r="F966">
        <v>1453829</v>
      </c>
      <c r="G966" t="s">
        <v>1977</v>
      </c>
      <c r="H966" t="s">
        <v>327</v>
      </c>
      <c r="I966" t="s">
        <v>513</v>
      </c>
      <c r="J966">
        <v>15</v>
      </c>
      <c r="K966" t="s">
        <v>1990</v>
      </c>
      <c r="L966" t="s">
        <v>1991</v>
      </c>
      <c r="M966" t="s">
        <v>28</v>
      </c>
      <c r="N966" t="s">
        <v>29</v>
      </c>
      <c r="Q966">
        <v>650.67999999999995</v>
      </c>
      <c r="R966">
        <v>615.55999999999995</v>
      </c>
      <c r="S966">
        <v>7</v>
      </c>
      <c r="V966" s="2" t="s">
        <v>1991</v>
      </c>
      <c r="W966" s="3" t="e">
        <f t="shared" si="15"/>
        <v>#N/A</v>
      </c>
    </row>
    <row r="967" spans="1:23" x14ac:dyDescent="0.25">
      <c r="A967">
        <v>18759</v>
      </c>
      <c r="B967" t="s">
        <v>19</v>
      </c>
      <c r="C967" t="s">
        <v>20</v>
      </c>
      <c r="D967" t="s">
        <v>21</v>
      </c>
      <c r="E967" t="s">
        <v>511</v>
      </c>
      <c r="F967">
        <v>1453829</v>
      </c>
      <c r="G967" t="s">
        <v>1977</v>
      </c>
      <c r="H967" t="s">
        <v>327</v>
      </c>
      <c r="I967" t="s">
        <v>513</v>
      </c>
      <c r="J967">
        <v>15</v>
      </c>
      <c r="K967" t="s">
        <v>1992</v>
      </c>
      <c r="L967" t="s">
        <v>1993</v>
      </c>
      <c r="M967" t="s">
        <v>28</v>
      </c>
      <c r="N967" t="s">
        <v>29</v>
      </c>
      <c r="Q967">
        <v>643.98</v>
      </c>
      <c r="R967">
        <v>615.55999999999995</v>
      </c>
      <c r="S967">
        <v>8</v>
      </c>
      <c r="V967" s="2" t="s">
        <v>1993</v>
      </c>
      <c r="W967" s="3" t="e">
        <f t="shared" si="15"/>
        <v>#N/A</v>
      </c>
    </row>
    <row r="968" spans="1:23" x14ac:dyDescent="0.25">
      <c r="A968">
        <v>18759</v>
      </c>
      <c r="B968" t="s">
        <v>19</v>
      </c>
      <c r="C968" t="s">
        <v>20</v>
      </c>
      <c r="D968" t="s">
        <v>21</v>
      </c>
      <c r="E968" t="s">
        <v>511</v>
      </c>
      <c r="F968">
        <v>1453829</v>
      </c>
      <c r="G968" t="s">
        <v>1977</v>
      </c>
      <c r="H968" t="s">
        <v>327</v>
      </c>
      <c r="I968" t="s">
        <v>513</v>
      </c>
      <c r="J968">
        <v>15</v>
      </c>
      <c r="K968" t="s">
        <v>1994</v>
      </c>
      <c r="L968" t="s">
        <v>1995</v>
      </c>
      <c r="M968" t="s">
        <v>28</v>
      </c>
      <c r="N968" t="s">
        <v>29</v>
      </c>
      <c r="Q968">
        <v>638.64</v>
      </c>
      <c r="R968">
        <v>615.55999999999995</v>
      </c>
      <c r="S968">
        <v>9</v>
      </c>
      <c r="V968" s="2" t="s">
        <v>1995</v>
      </c>
      <c r="W968" s="3" t="e">
        <f t="shared" si="15"/>
        <v>#N/A</v>
      </c>
    </row>
    <row r="969" spans="1:23" x14ac:dyDescent="0.25">
      <c r="A969">
        <v>18759</v>
      </c>
      <c r="B969" t="s">
        <v>19</v>
      </c>
      <c r="C969" t="s">
        <v>20</v>
      </c>
      <c r="D969" t="s">
        <v>21</v>
      </c>
      <c r="E969" t="s">
        <v>511</v>
      </c>
      <c r="F969">
        <v>1453829</v>
      </c>
      <c r="G969" t="s">
        <v>1977</v>
      </c>
      <c r="H969" t="s">
        <v>327</v>
      </c>
      <c r="I969" t="s">
        <v>513</v>
      </c>
      <c r="J969">
        <v>15</v>
      </c>
      <c r="K969" t="s">
        <v>1996</v>
      </c>
      <c r="L969" t="s">
        <v>1997</v>
      </c>
      <c r="M969" t="s">
        <v>28</v>
      </c>
      <c r="N969" t="s">
        <v>29</v>
      </c>
      <c r="Q969">
        <v>628.1</v>
      </c>
      <c r="R969">
        <v>615.55999999999995</v>
      </c>
      <c r="S969">
        <v>10</v>
      </c>
      <c r="V969" s="2" t="s">
        <v>1997</v>
      </c>
      <c r="W969" s="3" t="e">
        <f t="shared" si="15"/>
        <v>#N/A</v>
      </c>
    </row>
    <row r="970" spans="1:23" x14ac:dyDescent="0.25">
      <c r="A970">
        <v>18759</v>
      </c>
      <c r="B970" t="s">
        <v>19</v>
      </c>
      <c r="C970" t="s">
        <v>20</v>
      </c>
      <c r="D970" t="s">
        <v>21</v>
      </c>
      <c r="E970" t="s">
        <v>511</v>
      </c>
      <c r="F970">
        <v>1453829</v>
      </c>
      <c r="G970" t="s">
        <v>1977</v>
      </c>
      <c r="H970" t="s">
        <v>327</v>
      </c>
      <c r="I970" t="s">
        <v>513</v>
      </c>
      <c r="J970">
        <v>15</v>
      </c>
      <c r="K970" t="s">
        <v>1998</v>
      </c>
      <c r="L970" t="s">
        <v>1999</v>
      </c>
      <c r="M970" t="s">
        <v>28</v>
      </c>
      <c r="N970" t="s">
        <v>29</v>
      </c>
      <c r="Q970">
        <v>626.38</v>
      </c>
      <c r="R970">
        <v>615.55999999999995</v>
      </c>
      <c r="S970">
        <v>11</v>
      </c>
      <c r="V970" s="2" t="s">
        <v>1999</v>
      </c>
      <c r="W970" s="3" t="e">
        <f t="shared" si="15"/>
        <v>#N/A</v>
      </c>
    </row>
    <row r="971" spans="1:23" x14ac:dyDescent="0.25">
      <c r="A971">
        <v>18759</v>
      </c>
      <c r="B971" t="s">
        <v>19</v>
      </c>
      <c r="C971" t="s">
        <v>20</v>
      </c>
      <c r="D971" t="s">
        <v>21</v>
      </c>
      <c r="E971" t="s">
        <v>511</v>
      </c>
      <c r="F971">
        <v>1453829</v>
      </c>
      <c r="G971" t="s">
        <v>1977</v>
      </c>
      <c r="H971" t="s">
        <v>327</v>
      </c>
      <c r="I971" t="s">
        <v>513</v>
      </c>
      <c r="J971">
        <v>15</v>
      </c>
      <c r="K971" t="s">
        <v>2000</v>
      </c>
      <c r="L971" t="s">
        <v>2001</v>
      </c>
      <c r="M971" t="s">
        <v>28</v>
      </c>
      <c r="N971" t="s">
        <v>29</v>
      </c>
      <c r="Q971">
        <v>620.88</v>
      </c>
      <c r="R971">
        <v>615.55999999999995</v>
      </c>
      <c r="S971">
        <v>12</v>
      </c>
      <c r="V971" s="2" t="s">
        <v>2001</v>
      </c>
      <c r="W971" s="3" t="e">
        <f t="shared" si="15"/>
        <v>#N/A</v>
      </c>
    </row>
    <row r="972" spans="1:23" x14ac:dyDescent="0.25">
      <c r="A972">
        <v>18759</v>
      </c>
      <c r="B972" t="s">
        <v>19</v>
      </c>
      <c r="C972" t="s">
        <v>20</v>
      </c>
      <c r="D972" t="s">
        <v>21</v>
      </c>
      <c r="E972" t="s">
        <v>511</v>
      </c>
      <c r="F972">
        <v>1453829</v>
      </c>
      <c r="G972" t="s">
        <v>1977</v>
      </c>
      <c r="H972" t="s">
        <v>327</v>
      </c>
      <c r="I972" t="s">
        <v>513</v>
      </c>
      <c r="J972">
        <v>15</v>
      </c>
      <c r="K972" t="s">
        <v>2002</v>
      </c>
      <c r="L972" t="s">
        <v>2003</v>
      </c>
      <c r="M972" t="s">
        <v>28</v>
      </c>
      <c r="N972" t="s">
        <v>29</v>
      </c>
      <c r="Q972">
        <v>619.70000000000005</v>
      </c>
      <c r="R972">
        <v>615.55999999999995</v>
      </c>
      <c r="S972">
        <v>13</v>
      </c>
      <c r="V972" s="2" t="s">
        <v>2003</v>
      </c>
      <c r="W972" s="3" t="e">
        <f t="shared" si="15"/>
        <v>#N/A</v>
      </c>
    </row>
    <row r="973" spans="1:23" x14ac:dyDescent="0.25">
      <c r="A973">
        <v>18759</v>
      </c>
      <c r="B973" t="s">
        <v>19</v>
      </c>
      <c r="C973" t="s">
        <v>20</v>
      </c>
      <c r="D973" t="s">
        <v>21</v>
      </c>
      <c r="E973" t="s">
        <v>511</v>
      </c>
      <c r="F973">
        <v>1453829</v>
      </c>
      <c r="G973" t="s">
        <v>1977</v>
      </c>
      <c r="H973" t="s">
        <v>327</v>
      </c>
      <c r="I973" t="s">
        <v>513</v>
      </c>
      <c r="J973">
        <v>15</v>
      </c>
      <c r="K973" t="s">
        <v>2004</v>
      </c>
      <c r="L973" t="s">
        <v>2005</v>
      </c>
      <c r="M973" t="s">
        <v>28</v>
      </c>
      <c r="N973" t="s">
        <v>29</v>
      </c>
      <c r="Q973">
        <v>617.86</v>
      </c>
      <c r="R973">
        <v>615.55999999999995</v>
      </c>
      <c r="S973">
        <v>14</v>
      </c>
      <c r="V973" s="2" t="s">
        <v>2005</v>
      </c>
      <c r="W973" s="3" t="e">
        <f t="shared" si="15"/>
        <v>#N/A</v>
      </c>
    </row>
    <row r="974" spans="1:23" x14ac:dyDescent="0.25">
      <c r="A974">
        <v>18759</v>
      </c>
      <c r="B974" t="s">
        <v>19</v>
      </c>
      <c r="C974" t="s">
        <v>20</v>
      </c>
      <c r="D974" t="s">
        <v>21</v>
      </c>
      <c r="E974" t="s">
        <v>511</v>
      </c>
      <c r="F974">
        <v>1453829</v>
      </c>
      <c r="G974" t="s">
        <v>1977</v>
      </c>
      <c r="H974" t="s">
        <v>327</v>
      </c>
      <c r="I974" t="s">
        <v>513</v>
      </c>
      <c r="J974">
        <v>15</v>
      </c>
      <c r="K974" t="s">
        <v>2006</v>
      </c>
      <c r="L974" t="s">
        <v>2007</v>
      </c>
      <c r="M974" t="s">
        <v>28</v>
      </c>
      <c r="N974" t="s">
        <v>29</v>
      </c>
      <c r="Q974">
        <v>615.55999999999995</v>
      </c>
      <c r="R974">
        <v>615.55999999999995</v>
      </c>
      <c r="S974">
        <v>15</v>
      </c>
      <c r="V974" s="2" t="s">
        <v>2007</v>
      </c>
      <c r="W974" s="3" t="e">
        <f t="shared" si="15"/>
        <v>#N/A</v>
      </c>
    </row>
    <row r="975" spans="1:23" x14ac:dyDescent="0.25">
      <c r="A975">
        <v>18759</v>
      </c>
      <c r="B975" t="s">
        <v>19</v>
      </c>
      <c r="C975" t="s">
        <v>20</v>
      </c>
      <c r="D975" t="s">
        <v>21</v>
      </c>
      <c r="E975" t="s">
        <v>511</v>
      </c>
      <c r="F975">
        <v>1453829</v>
      </c>
      <c r="G975" t="s">
        <v>1977</v>
      </c>
      <c r="H975" t="s">
        <v>327</v>
      </c>
      <c r="I975" t="s">
        <v>513</v>
      </c>
      <c r="J975">
        <v>4</v>
      </c>
      <c r="K975" t="s">
        <v>2008</v>
      </c>
      <c r="L975" t="s">
        <v>2009</v>
      </c>
      <c r="M975" t="s">
        <v>130</v>
      </c>
      <c r="N975" t="s">
        <v>29</v>
      </c>
      <c r="Q975">
        <v>613.14</v>
      </c>
      <c r="R975">
        <v>585.5</v>
      </c>
      <c r="S975">
        <v>1</v>
      </c>
      <c r="V975" s="2" t="s">
        <v>2009</v>
      </c>
      <c r="W975" s="3" t="e">
        <f t="shared" si="15"/>
        <v>#N/A</v>
      </c>
    </row>
    <row r="976" spans="1:23" x14ac:dyDescent="0.25">
      <c r="A976">
        <v>18759</v>
      </c>
      <c r="B976" t="s">
        <v>19</v>
      </c>
      <c r="C976" t="s">
        <v>20</v>
      </c>
      <c r="D976" t="s">
        <v>21</v>
      </c>
      <c r="E976" t="s">
        <v>511</v>
      </c>
      <c r="F976">
        <v>1453829</v>
      </c>
      <c r="G976" t="s">
        <v>1977</v>
      </c>
      <c r="H976" t="s">
        <v>327</v>
      </c>
      <c r="I976" t="s">
        <v>513</v>
      </c>
      <c r="J976">
        <v>4</v>
      </c>
      <c r="K976" t="s">
        <v>2010</v>
      </c>
      <c r="L976" t="s">
        <v>2011</v>
      </c>
      <c r="M976" t="s">
        <v>130</v>
      </c>
      <c r="N976" t="s">
        <v>29</v>
      </c>
      <c r="Q976">
        <v>603.55999999999995</v>
      </c>
      <c r="R976">
        <v>585.5</v>
      </c>
      <c r="S976">
        <v>2</v>
      </c>
      <c r="V976" s="2" t="s">
        <v>2011</v>
      </c>
      <c r="W976" s="3" t="e">
        <f t="shared" si="15"/>
        <v>#N/A</v>
      </c>
    </row>
    <row r="977" spans="1:23" x14ac:dyDescent="0.25">
      <c r="A977">
        <v>18759</v>
      </c>
      <c r="B977" t="s">
        <v>19</v>
      </c>
      <c r="C977" t="s">
        <v>20</v>
      </c>
      <c r="D977" t="s">
        <v>21</v>
      </c>
      <c r="E977" t="s">
        <v>511</v>
      </c>
      <c r="F977">
        <v>1453829</v>
      </c>
      <c r="G977" t="s">
        <v>1977</v>
      </c>
      <c r="H977" t="s">
        <v>327</v>
      </c>
      <c r="I977" t="s">
        <v>513</v>
      </c>
      <c r="J977">
        <v>4</v>
      </c>
      <c r="K977" t="s">
        <v>2012</v>
      </c>
      <c r="L977" t="s">
        <v>2013</v>
      </c>
      <c r="M977" t="s">
        <v>130</v>
      </c>
      <c r="N977" t="s">
        <v>29</v>
      </c>
      <c r="Q977">
        <v>586.5</v>
      </c>
      <c r="R977">
        <v>585.5</v>
      </c>
      <c r="S977">
        <v>3</v>
      </c>
      <c r="V977" s="2" t="s">
        <v>2013</v>
      </c>
      <c r="W977" s="3" t="e">
        <f t="shared" si="15"/>
        <v>#N/A</v>
      </c>
    </row>
    <row r="978" spans="1:23" x14ac:dyDescent="0.25">
      <c r="A978">
        <v>18759</v>
      </c>
      <c r="B978" t="s">
        <v>19</v>
      </c>
      <c r="C978" t="s">
        <v>20</v>
      </c>
      <c r="D978" t="s">
        <v>21</v>
      </c>
      <c r="E978" t="s">
        <v>511</v>
      </c>
      <c r="F978">
        <v>1453829</v>
      </c>
      <c r="G978" t="s">
        <v>1977</v>
      </c>
      <c r="H978" t="s">
        <v>327</v>
      </c>
      <c r="I978" t="s">
        <v>513</v>
      </c>
      <c r="J978">
        <v>4</v>
      </c>
      <c r="K978" t="s">
        <v>2014</v>
      </c>
      <c r="L978" t="s">
        <v>2015</v>
      </c>
      <c r="M978" t="s">
        <v>130</v>
      </c>
      <c r="N978" t="s">
        <v>29</v>
      </c>
      <c r="Q978">
        <v>585.5</v>
      </c>
      <c r="R978">
        <v>585.5</v>
      </c>
      <c r="S978">
        <v>4</v>
      </c>
      <c r="V978" s="2" t="s">
        <v>2015</v>
      </c>
      <c r="W978" s="3" t="e">
        <f t="shared" si="15"/>
        <v>#N/A</v>
      </c>
    </row>
    <row r="979" spans="1:23" x14ac:dyDescent="0.25">
      <c r="A979">
        <v>18759</v>
      </c>
      <c r="B979" t="s">
        <v>19</v>
      </c>
      <c r="C979" t="s">
        <v>20</v>
      </c>
      <c r="D979" t="s">
        <v>21</v>
      </c>
      <c r="E979" t="s">
        <v>511</v>
      </c>
      <c r="F979">
        <v>1453829</v>
      </c>
      <c r="G979" t="s">
        <v>1977</v>
      </c>
      <c r="H979" t="s">
        <v>327</v>
      </c>
      <c r="I979" t="s">
        <v>513</v>
      </c>
      <c r="J979">
        <v>4</v>
      </c>
      <c r="K979" t="s">
        <v>2016</v>
      </c>
      <c r="L979" t="s">
        <v>2017</v>
      </c>
      <c r="M979" t="s">
        <v>157</v>
      </c>
      <c r="N979" t="s">
        <v>29</v>
      </c>
      <c r="Q979">
        <v>602.94000000000005</v>
      </c>
      <c r="R979">
        <v>590.48</v>
      </c>
      <c r="S979">
        <v>1</v>
      </c>
      <c r="V979" s="2" t="s">
        <v>2017</v>
      </c>
      <c r="W979" s="3" t="e">
        <f t="shared" si="15"/>
        <v>#N/A</v>
      </c>
    </row>
    <row r="980" spans="1:23" x14ac:dyDescent="0.25">
      <c r="A980">
        <v>18759</v>
      </c>
      <c r="B980" t="s">
        <v>19</v>
      </c>
      <c r="C980" t="s">
        <v>20</v>
      </c>
      <c r="D980" t="s">
        <v>21</v>
      </c>
      <c r="E980" t="s">
        <v>511</v>
      </c>
      <c r="F980">
        <v>1453829</v>
      </c>
      <c r="G980" t="s">
        <v>1977</v>
      </c>
      <c r="H980" t="s">
        <v>327</v>
      </c>
      <c r="I980" t="s">
        <v>513</v>
      </c>
      <c r="J980">
        <v>4</v>
      </c>
      <c r="K980" t="s">
        <v>2018</v>
      </c>
      <c r="L980" t="s">
        <v>2019</v>
      </c>
      <c r="M980" t="s">
        <v>157</v>
      </c>
      <c r="N980" t="s">
        <v>29</v>
      </c>
      <c r="Q980">
        <v>597.58000000000004</v>
      </c>
      <c r="R980">
        <v>590.48</v>
      </c>
      <c r="S980">
        <v>2</v>
      </c>
      <c r="V980" s="2" t="s">
        <v>2019</v>
      </c>
      <c r="W980" s="3" t="e">
        <f t="shared" si="15"/>
        <v>#N/A</v>
      </c>
    </row>
    <row r="981" spans="1:23" x14ac:dyDescent="0.25">
      <c r="A981">
        <v>18759</v>
      </c>
      <c r="B981" t="s">
        <v>19</v>
      </c>
      <c r="C981" t="s">
        <v>20</v>
      </c>
      <c r="D981" t="s">
        <v>21</v>
      </c>
      <c r="E981" t="s">
        <v>511</v>
      </c>
      <c r="F981">
        <v>1453829</v>
      </c>
      <c r="G981" t="s">
        <v>1977</v>
      </c>
      <c r="H981" t="s">
        <v>327</v>
      </c>
      <c r="I981" t="s">
        <v>513</v>
      </c>
      <c r="J981">
        <v>4</v>
      </c>
      <c r="K981" t="s">
        <v>2020</v>
      </c>
      <c r="L981" t="s">
        <v>2021</v>
      </c>
      <c r="M981" t="s">
        <v>157</v>
      </c>
      <c r="N981" t="s">
        <v>29</v>
      </c>
      <c r="Q981">
        <v>594.26</v>
      </c>
      <c r="R981">
        <v>590.48</v>
      </c>
      <c r="S981">
        <v>3</v>
      </c>
      <c r="V981" s="2" t="s">
        <v>2021</v>
      </c>
      <c r="W981" s="3" t="e">
        <f t="shared" si="15"/>
        <v>#N/A</v>
      </c>
    </row>
    <row r="982" spans="1:23" x14ac:dyDescent="0.25">
      <c r="A982">
        <v>18759</v>
      </c>
      <c r="B982" t="s">
        <v>19</v>
      </c>
      <c r="C982" t="s">
        <v>20</v>
      </c>
      <c r="D982" t="s">
        <v>21</v>
      </c>
      <c r="E982" t="s">
        <v>511</v>
      </c>
      <c r="F982">
        <v>1453829</v>
      </c>
      <c r="G982" t="s">
        <v>1977</v>
      </c>
      <c r="H982" t="s">
        <v>327</v>
      </c>
      <c r="I982" t="s">
        <v>513</v>
      </c>
      <c r="J982">
        <v>4</v>
      </c>
      <c r="K982" t="s">
        <v>2022</v>
      </c>
      <c r="L982" t="s">
        <v>2023</v>
      </c>
      <c r="M982" t="s">
        <v>157</v>
      </c>
      <c r="N982" t="s">
        <v>29</v>
      </c>
      <c r="Q982">
        <v>590.48</v>
      </c>
      <c r="R982">
        <v>590.48</v>
      </c>
      <c r="S982">
        <v>4</v>
      </c>
      <c r="V982" s="2" t="s">
        <v>2023</v>
      </c>
      <c r="W982" s="3" t="e">
        <f t="shared" si="15"/>
        <v>#N/A</v>
      </c>
    </row>
    <row r="983" spans="1:23" x14ac:dyDescent="0.25">
      <c r="A983">
        <v>18759</v>
      </c>
      <c r="B983" t="s">
        <v>19</v>
      </c>
      <c r="C983" t="s">
        <v>20</v>
      </c>
      <c r="D983" t="s">
        <v>21</v>
      </c>
      <c r="E983" t="s">
        <v>511</v>
      </c>
      <c r="F983">
        <v>1453829</v>
      </c>
      <c r="G983" t="s">
        <v>1977</v>
      </c>
      <c r="H983" t="s">
        <v>327</v>
      </c>
      <c r="I983" t="s">
        <v>513</v>
      </c>
      <c r="J983">
        <v>1</v>
      </c>
      <c r="K983" t="s">
        <v>2024</v>
      </c>
      <c r="L983" t="s">
        <v>2025</v>
      </c>
      <c r="M983" t="s">
        <v>196</v>
      </c>
      <c r="N983" t="s">
        <v>29</v>
      </c>
      <c r="Q983">
        <v>494.96</v>
      </c>
      <c r="R983">
        <v>494.96</v>
      </c>
      <c r="S983">
        <v>1</v>
      </c>
      <c r="V983" s="2" t="s">
        <v>2025</v>
      </c>
      <c r="W983" s="3" t="e">
        <f t="shared" si="15"/>
        <v>#N/A</v>
      </c>
    </row>
    <row r="984" spans="1:23" x14ac:dyDescent="0.25">
      <c r="A984">
        <v>18759</v>
      </c>
      <c r="B984" t="s">
        <v>19</v>
      </c>
      <c r="C984" t="s">
        <v>20</v>
      </c>
      <c r="D984" t="s">
        <v>21</v>
      </c>
      <c r="E984" t="s">
        <v>511</v>
      </c>
      <c r="F984">
        <v>1453829</v>
      </c>
      <c r="G984" t="s">
        <v>1977</v>
      </c>
      <c r="H984" t="s">
        <v>327</v>
      </c>
      <c r="I984" t="s">
        <v>513</v>
      </c>
      <c r="J984">
        <v>1</v>
      </c>
      <c r="K984" t="s">
        <v>2026</v>
      </c>
      <c r="L984" t="s">
        <v>2027</v>
      </c>
      <c r="M984" t="s">
        <v>206</v>
      </c>
      <c r="N984" t="s">
        <v>29</v>
      </c>
      <c r="Q984">
        <v>571.4</v>
      </c>
      <c r="R984">
        <v>571.4</v>
      </c>
      <c r="S984">
        <v>1</v>
      </c>
      <c r="V984" s="2" t="s">
        <v>2027</v>
      </c>
      <c r="W984" s="3" t="e">
        <f t="shared" si="15"/>
        <v>#N/A</v>
      </c>
    </row>
    <row r="985" spans="1:23" x14ac:dyDescent="0.25">
      <c r="A985">
        <v>18759</v>
      </c>
      <c r="B985" t="s">
        <v>19</v>
      </c>
      <c r="C985" t="s">
        <v>20</v>
      </c>
      <c r="D985" t="s">
        <v>21</v>
      </c>
      <c r="E985" t="s">
        <v>511</v>
      </c>
      <c r="F985">
        <v>1453829</v>
      </c>
      <c r="G985" t="s">
        <v>1977</v>
      </c>
      <c r="H985" t="s">
        <v>327</v>
      </c>
      <c r="I985" t="s">
        <v>513</v>
      </c>
      <c r="J985">
        <v>1</v>
      </c>
      <c r="K985" t="s">
        <v>2028</v>
      </c>
      <c r="L985" t="s">
        <v>2029</v>
      </c>
      <c r="M985" t="s">
        <v>219</v>
      </c>
      <c r="N985" t="s">
        <v>29</v>
      </c>
      <c r="Q985">
        <v>589.54</v>
      </c>
      <c r="R985">
        <v>589.54</v>
      </c>
      <c r="S985">
        <v>1</v>
      </c>
      <c r="V985" s="2" t="s">
        <v>2029</v>
      </c>
      <c r="W985" s="3" t="e">
        <f t="shared" si="15"/>
        <v>#N/A</v>
      </c>
    </row>
    <row r="986" spans="1:23" x14ac:dyDescent="0.25">
      <c r="A986">
        <v>18759</v>
      </c>
      <c r="B986" t="s">
        <v>19</v>
      </c>
      <c r="C986" t="s">
        <v>20</v>
      </c>
      <c r="D986" t="s">
        <v>21</v>
      </c>
      <c r="E986" t="s">
        <v>511</v>
      </c>
      <c r="F986">
        <v>1284905</v>
      </c>
      <c r="G986" t="s">
        <v>2030</v>
      </c>
      <c r="H986" t="s">
        <v>327</v>
      </c>
      <c r="I986" t="s">
        <v>513</v>
      </c>
      <c r="J986">
        <v>7</v>
      </c>
      <c r="K986" t="s">
        <v>2031</v>
      </c>
      <c r="L986" t="s">
        <v>2032</v>
      </c>
      <c r="M986" t="s">
        <v>28</v>
      </c>
      <c r="N986" t="s">
        <v>29</v>
      </c>
      <c r="Q986">
        <v>744.46</v>
      </c>
      <c r="R986">
        <v>627.12</v>
      </c>
      <c r="S986">
        <v>1</v>
      </c>
      <c r="V986" s="2" t="s">
        <v>2032</v>
      </c>
      <c r="W986" s="3" t="e">
        <f t="shared" si="15"/>
        <v>#N/A</v>
      </c>
    </row>
    <row r="987" spans="1:23" x14ac:dyDescent="0.25">
      <c r="A987">
        <v>18759</v>
      </c>
      <c r="B987" t="s">
        <v>19</v>
      </c>
      <c r="C987" t="s">
        <v>20</v>
      </c>
      <c r="D987" t="s">
        <v>21</v>
      </c>
      <c r="E987" t="s">
        <v>511</v>
      </c>
      <c r="F987">
        <v>1284905</v>
      </c>
      <c r="G987" t="s">
        <v>2030</v>
      </c>
      <c r="H987" t="s">
        <v>327</v>
      </c>
      <c r="I987" t="s">
        <v>513</v>
      </c>
      <c r="J987">
        <v>7</v>
      </c>
      <c r="K987" t="s">
        <v>2033</v>
      </c>
      <c r="L987" t="s">
        <v>2034</v>
      </c>
      <c r="M987" t="s">
        <v>28</v>
      </c>
      <c r="N987" t="s">
        <v>29</v>
      </c>
      <c r="Q987">
        <v>729.86</v>
      </c>
      <c r="R987">
        <v>627.12</v>
      </c>
      <c r="S987">
        <v>2</v>
      </c>
      <c r="V987" s="2" t="s">
        <v>2034</v>
      </c>
      <c r="W987" s="3" t="e">
        <f t="shared" si="15"/>
        <v>#N/A</v>
      </c>
    </row>
    <row r="988" spans="1:23" x14ac:dyDescent="0.25">
      <c r="A988">
        <v>18759</v>
      </c>
      <c r="B988" t="s">
        <v>19</v>
      </c>
      <c r="C988" t="s">
        <v>20</v>
      </c>
      <c r="D988" t="s">
        <v>21</v>
      </c>
      <c r="E988" t="s">
        <v>511</v>
      </c>
      <c r="F988">
        <v>1284905</v>
      </c>
      <c r="G988" t="s">
        <v>2030</v>
      </c>
      <c r="H988" t="s">
        <v>327</v>
      </c>
      <c r="I988" t="s">
        <v>513</v>
      </c>
      <c r="J988">
        <v>7</v>
      </c>
      <c r="K988" t="s">
        <v>2035</v>
      </c>
      <c r="L988" t="s">
        <v>2036</v>
      </c>
      <c r="M988" t="s">
        <v>28</v>
      </c>
      <c r="N988" t="s">
        <v>29</v>
      </c>
      <c r="Q988">
        <v>701.12</v>
      </c>
      <c r="R988">
        <v>627.12</v>
      </c>
      <c r="S988">
        <v>3</v>
      </c>
      <c r="V988" s="2" t="s">
        <v>2036</v>
      </c>
      <c r="W988" s="3" t="e">
        <f t="shared" si="15"/>
        <v>#N/A</v>
      </c>
    </row>
    <row r="989" spans="1:23" x14ac:dyDescent="0.25">
      <c r="A989">
        <v>18759</v>
      </c>
      <c r="B989" t="s">
        <v>19</v>
      </c>
      <c r="C989" t="s">
        <v>20</v>
      </c>
      <c r="D989" t="s">
        <v>21</v>
      </c>
      <c r="E989" t="s">
        <v>511</v>
      </c>
      <c r="F989">
        <v>1284905</v>
      </c>
      <c r="G989" t="s">
        <v>2030</v>
      </c>
      <c r="H989" t="s">
        <v>327</v>
      </c>
      <c r="I989" t="s">
        <v>513</v>
      </c>
      <c r="J989">
        <v>7</v>
      </c>
      <c r="K989" t="s">
        <v>2037</v>
      </c>
      <c r="L989" t="s">
        <v>2038</v>
      </c>
      <c r="M989" t="s">
        <v>28</v>
      </c>
      <c r="N989" t="s">
        <v>29</v>
      </c>
      <c r="Q989">
        <v>670.5</v>
      </c>
      <c r="R989">
        <v>627.12</v>
      </c>
      <c r="S989">
        <v>4</v>
      </c>
      <c r="V989" s="2" t="s">
        <v>2038</v>
      </c>
      <c r="W989" s="3" t="e">
        <f t="shared" si="15"/>
        <v>#N/A</v>
      </c>
    </row>
    <row r="990" spans="1:23" x14ac:dyDescent="0.25">
      <c r="A990">
        <v>18759</v>
      </c>
      <c r="B990" t="s">
        <v>19</v>
      </c>
      <c r="C990" t="s">
        <v>20</v>
      </c>
      <c r="D990" t="s">
        <v>21</v>
      </c>
      <c r="E990" t="s">
        <v>511</v>
      </c>
      <c r="F990">
        <v>1284905</v>
      </c>
      <c r="G990" t="s">
        <v>2030</v>
      </c>
      <c r="H990" t="s">
        <v>327</v>
      </c>
      <c r="I990" t="s">
        <v>513</v>
      </c>
      <c r="J990">
        <v>7</v>
      </c>
      <c r="K990" t="s">
        <v>2039</v>
      </c>
      <c r="L990" t="s">
        <v>2040</v>
      </c>
      <c r="M990" t="s">
        <v>28</v>
      </c>
      <c r="N990" t="s">
        <v>29</v>
      </c>
      <c r="Q990">
        <v>656.08</v>
      </c>
      <c r="R990">
        <v>627.12</v>
      </c>
      <c r="S990">
        <v>5</v>
      </c>
      <c r="V990" s="2" t="s">
        <v>2040</v>
      </c>
      <c r="W990" s="3" t="e">
        <f t="shared" si="15"/>
        <v>#N/A</v>
      </c>
    </row>
    <row r="991" spans="1:23" x14ac:dyDescent="0.25">
      <c r="A991">
        <v>18759</v>
      </c>
      <c r="B991" t="s">
        <v>19</v>
      </c>
      <c r="C991" t="s">
        <v>20</v>
      </c>
      <c r="D991" t="s">
        <v>21</v>
      </c>
      <c r="E991" t="s">
        <v>511</v>
      </c>
      <c r="F991">
        <v>1284905</v>
      </c>
      <c r="G991" t="s">
        <v>2030</v>
      </c>
      <c r="H991" t="s">
        <v>327</v>
      </c>
      <c r="I991" t="s">
        <v>513</v>
      </c>
      <c r="J991">
        <v>7</v>
      </c>
      <c r="K991" t="s">
        <v>2041</v>
      </c>
      <c r="L991" t="s">
        <v>2042</v>
      </c>
      <c r="M991" t="s">
        <v>28</v>
      </c>
      <c r="N991" t="s">
        <v>29</v>
      </c>
      <c r="Q991">
        <v>647.17999999999995</v>
      </c>
      <c r="R991">
        <v>627.12</v>
      </c>
      <c r="S991">
        <v>6</v>
      </c>
      <c r="V991" s="2" t="s">
        <v>2042</v>
      </c>
      <c r="W991" s="3" t="e">
        <f t="shared" si="15"/>
        <v>#N/A</v>
      </c>
    </row>
    <row r="992" spans="1:23" x14ac:dyDescent="0.25">
      <c r="A992">
        <v>18759</v>
      </c>
      <c r="B992" t="s">
        <v>19</v>
      </c>
      <c r="C992" t="s">
        <v>20</v>
      </c>
      <c r="D992" t="s">
        <v>21</v>
      </c>
      <c r="E992" t="s">
        <v>511</v>
      </c>
      <c r="F992">
        <v>1284905</v>
      </c>
      <c r="G992" t="s">
        <v>2030</v>
      </c>
      <c r="H992" t="s">
        <v>327</v>
      </c>
      <c r="I992" t="s">
        <v>513</v>
      </c>
      <c r="J992">
        <v>7</v>
      </c>
      <c r="K992" t="s">
        <v>2043</v>
      </c>
      <c r="L992" t="s">
        <v>2044</v>
      </c>
      <c r="M992" t="s">
        <v>28</v>
      </c>
      <c r="N992" t="s">
        <v>29</v>
      </c>
      <c r="Q992">
        <v>627.12</v>
      </c>
      <c r="R992">
        <v>627.12</v>
      </c>
      <c r="S992">
        <v>7</v>
      </c>
      <c r="V992" s="2" t="s">
        <v>2044</v>
      </c>
      <c r="W992" s="3" t="e">
        <f t="shared" si="15"/>
        <v>#N/A</v>
      </c>
    </row>
    <row r="993" spans="1:23" x14ac:dyDescent="0.25">
      <c r="A993">
        <v>18759</v>
      </c>
      <c r="B993" t="s">
        <v>19</v>
      </c>
      <c r="C993" t="s">
        <v>20</v>
      </c>
      <c r="D993" t="s">
        <v>21</v>
      </c>
      <c r="E993" t="s">
        <v>511</v>
      </c>
      <c r="F993">
        <v>1284905</v>
      </c>
      <c r="G993" t="s">
        <v>2030</v>
      </c>
      <c r="H993" t="s">
        <v>327</v>
      </c>
      <c r="I993" t="s">
        <v>513</v>
      </c>
      <c r="J993">
        <v>2</v>
      </c>
      <c r="K993" t="s">
        <v>2045</v>
      </c>
      <c r="L993" t="s">
        <v>2046</v>
      </c>
      <c r="M993" t="s">
        <v>130</v>
      </c>
      <c r="N993" t="s">
        <v>29</v>
      </c>
      <c r="Q993">
        <v>608.12</v>
      </c>
      <c r="R993">
        <v>565.22</v>
      </c>
      <c r="S993">
        <v>1</v>
      </c>
      <c r="V993" s="2" t="s">
        <v>2046</v>
      </c>
      <c r="W993" s="3" t="e">
        <f t="shared" si="15"/>
        <v>#N/A</v>
      </c>
    </row>
    <row r="994" spans="1:23" x14ac:dyDescent="0.25">
      <c r="A994">
        <v>18759</v>
      </c>
      <c r="B994" t="s">
        <v>19</v>
      </c>
      <c r="C994" t="s">
        <v>20</v>
      </c>
      <c r="D994" t="s">
        <v>21</v>
      </c>
      <c r="E994" t="s">
        <v>511</v>
      </c>
      <c r="F994">
        <v>1284905</v>
      </c>
      <c r="G994" t="s">
        <v>2030</v>
      </c>
      <c r="H994" t="s">
        <v>327</v>
      </c>
      <c r="I994" t="s">
        <v>513</v>
      </c>
      <c r="J994">
        <v>2</v>
      </c>
      <c r="K994" t="s">
        <v>2047</v>
      </c>
      <c r="L994" t="s">
        <v>2048</v>
      </c>
      <c r="M994" t="s">
        <v>130</v>
      </c>
      <c r="N994" t="s">
        <v>29</v>
      </c>
      <c r="Q994">
        <v>565.22</v>
      </c>
      <c r="R994">
        <v>565.22</v>
      </c>
      <c r="S994">
        <v>2</v>
      </c>
      <c r="V994" s="2" t="s">
        <v>2048</v>
      </c>
      <c r="W994" s="3" t="e">
        <f t="shared" si="15"/>
        <v>#N/A</v>
      </c>
    </row>
    <row r="995" spans="1:23" x14ac:dyDescent="0.25">
      <c r="A995">
        <v>18759</v>
      </c>
      <c r="B995" t="s">
        <v>19</v>
      </c>
      <c r="C995" t="s">
        <v>20</v>
      </c>
      <c r="D995" t="s">
        <v>21</v>
      </c>
      <c r="E995" t="s">
        <v>511</v>
      </c>
      <c r="F995">
        <v>1284905</v>
      </c>
      <c r="G995" t="s">
        <v>2030</v>
      </c>
      <c r="H995" t="s">
        <v>327</v>
      </c>
      <c r="I995" t="s">
        <v>513</v>
      </c>
      <c r="J995">
        <v>2</v>
      </c>
      <c r="K995" t="s">
        <v>2049</v>
      </c>
      <c r="L995" t="s">
        <v>2050</v>
      </c>
      <c r="M995" t="s">
        <v>157</v>
      </c>
      <c r="N995" t="s">
        <v>29</v>
      </c>
      <c r="Q995">
        <v>576.04</v>
      </c>
      <c r="R995">
        <v>561.76</v>
      </c>
      <c r="S995">
        <v>1</v>
      </c>
      <c r="V995" s="2" t="s">
        <v>2050</v>
      </c>
      <c r="W995" s="3" t="e">
        <f t="shared" si="15"/>
        <v>#N/A</v>
      </c>
    </row>
    <row r="996" spans="1:23" x14ac:dyDescent="0.25">
      <c r="A996">
        <v>18759</v>
      </c>
      <c r="B996" t="s">
        <v>19</v>
      </c>
      <c r="C996" t="s">
        <v>20</v>
      </c>
      <c r="D996" t="s">
        <v>21</v>
      </c>
      <c r="E996" t="s">
        <v>511</v>
      </c>
      <c r="F996">
        <v>1284905</v>
      </c>
      <c r="G996" t="s">
        <v>2030</v>
      </c>
      <c r="H996" t="s">
        <v>327</v>
      </c>
      <c r="I996" t="s">
        <v>513</v>
      </c>
      <c r="J996">
        <v>2</v>
      </c>
      <c r="K996" t="s">
        <v>2051</v>
      </c>
      <c r="L996" t="s">
        <v>2052</v>
      </c>
      <c r="M996" t="s">
        <v>157</v>
      </c>
      <c r="N996" t="s">
        <v>29</v>
      </c>
      <c r="Q996">
        <v>561.76</v>
      </c>
      <c r="R996">
        <v>561.76</v>
      </c>
      <c r="S996">
        <v>2</v>
      </c>
      <c r="V996" s="2" t="s">
        <v>2052</v>
      </c>
      <c r="W996" s="3" t="e">
        <f t="shared" si="15"/>
        <v>#N/A</v>
      </c>
    </row>
    <row r="997" spans="1:23" x14ac:dyDescent="0.25">
      <c r="A997">
        <v>18759</v>
      </c>
      <c r="B997" t="s">
        <v>19</v>
      </c>
      <c r="C997" t="s">
        <v>20</v>
      </c>
      <c r="D997" t="s">
        <v>21</v>
      </c>
      <c r="E997" t="s">
        <v>511</v>
      </c>
      <c r="F997">
        <v>1284905</v>
      </c>
      <c r="G997" t="s">
        <v>2030</v>
      </c>
      <c r="H997" t="s">
        <v>327</v>
      </c>
      <c r="I997" t="s">
        <v>513</v>
      </c>
      <c r="J997">
        <v>1</v>
      </c>
      <c r="K997" t="s">
        <v>2053</v>
      </c>
      <c r="L997" t="s">
        <v>2054</v>
      </c>
      <c r="M997" t="s">
        <v>206</v>
      </c>
      <c r="N997" t="s">
        <v>29</v>
      </c>
      <c r="Q997">
        <v>570.12</v>
      </c>
      <c r="R997">
        <v>570.12</v>
      </c>
      <c r="S997">
        <v>1</v>
      </c>
      <c r="V997" s="2" t="s">
        <v>2054</v>
      </c>
      <c r="W997" s="3" t="e">
        <f t="shared" si="15"/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S997"/>
  <sheetViews>
    <sheetView workbookViewId="0">
      <selection activeCell="G1" sqref="G1:G1048576"/>
    </sheetView>
  </sheetViews>
  <sheetFormatPr defaultRowHeight="15" x14ac:dyDescent="0.25"/>
  <cols>
    <col min="7" max="7" width="51.140625" bestFit="1" customWidth="1"/>
    <col min="16" max="16" width="9.42578125" customWidth="1"/>
  </cols>
  <sheetData>
    <row r="1" spans="7:19" x14ac:dyDescent="0.25">
      <c r="G1" t="s">
        <v>11</v>
      </c>
      <c r="M1" t="s">
        <v>2532</v>
      </c>
      <c r="S1" t="s">
        <v>2055</v>
      </c>
    </row>
    <row r="2" spans="7:19" x14ac:dyDescent="0.25">
      <c r="G2" t="s">
        <v>27</v>
      </c>
      <c r="M2" t="e">
        <f>VLOOKUP(S2,G:G,1,FALSE)</f>
        <v>#N/A</v>
      </c>
      <c r="S2" t="s">
        <v>2072</v>
      </c>
    </row>
    <row r="3" spans="7:19" x14ac:dyDescent="0.25">
      <c r="G3" t="s">
        <v>31</v>
      </c>
      <c r="M3" t="e">
        <f t="shared" ref="M3:M66" si="0">VLOOKUP(S3,G:G,1,FALSE)</f>
        <v>#N/A</v>
      </c>
      <c r="S3" t="s">
        <v>2078</v>
      </c>
    </row>
    <row r="4" spans="7:19" x14ac:dyDescent="0.25">
      <c r="G4" t="s">
        <v>33</v>
      </c>
      <c r="M4" t="e">
        <f t="shared" si="0"/>
        <v>#N/A</v>
      </c>
      <c r="S4" t="s">
        <v>2082</v>
      </c>
    </row>
    <row r="5" spans="7:19" x14ac:dyDescent="0.25">
      <c r="G5" t="s">
        <v>35</v>
      </c>
      <c r="M5" t="e">
        <f t="shared" si="0"/>
        <v>#N/A</v>
      </c>
      <c r="S5" t="s">
        <v>2085</v>
      </c>
    </row>
    <row r="6" spans="7:19" x14ac:dyDescent="0.25">
      <c r="G6" t="s">
        <v>37</v>
      </c>
      <c r="M6" t="e">
        <f t="shared" si="0"/>
        <v>#N/A</v>
      </c>
      <c r="S6" t="s">
        <v>2087</v>
      </c>
    </row>
    <row r="7" spans="7:19" x14ac:dyDescent="0.25">
      <c r="G7" t="s">
        <v>39</v>
      </c>
      <c r="M7" t="e">
        <f t="shared" si="0"/>
        <v>#N/A</v>
      </c>
      <c r="S7" t="s">
        <v>2095</v>
      </c>
    </row>
    <row r="8" spans="7:19" x14ac:dyDescent="0.25">
      <c r="G8" t="s">
        <v>41</v>
      </c>
      <c r="M8" t="e">
        <f t="shared" si="0"/>
        <v>#N/A</v>
      </c>
      <c r="S8" t="s">
        <v>2097</v>
      </c>
    </row>
    <row r="9" spans="7:19" x14ac:dyDescent="0.25">
      <c r="G9" t="s">
        <v>43</v>
      </c>
      <c r="M9" t="e">
        <f t="shared" si="0"/>
        <v>#N/A</v>
      </c>
      <c r="S9" t="s">
        <v>2100</v>
      </c>
    </row>
    <row r="10" spans="7:19" x14ac:dyDescent="0.25">
      <c r="G10" t="s">
        <v>45</v>
      </c>
      <c r="M10" t="e">
        <f t="shared" si="0"/>
        <v>#N/A</v>
      </c>
      <c r="S10" t="s">
        <v>2103</v>
      </c>
    </row>
    <row r="11" spans="7:19" x14ac:dyDescent="0.25">
      <c r="G11" t="s">
        <v>47</v>
      </c>
      <c r="M11" t="e">
        <f t="shared" si="0"/>
        <v>#N/A</v>
      </c>
      <c r="S11" t="s">
        <v>2111</v>
      </c>
    </row>
    <row r="12" spans="7:19" x14ac:dyDescent="0.25">
      <c r="G12" t="s">
        <v>49</v>
      </c>
      <c r="M12" t="e">
        <f t="shared" si="0"/>
        <v>#N/A</v>
      </c>
      <c r="S12" t="s">
        <v>2116</v>
      </c>
    </row>
    <row r="13" spans="7:19" x14ac:dyDescent="0.25">
      <c r="G13" t="s">
        <v>51</v>
      </c>
      <c r="M13" t="e">
        <f t="shared" si="0"/>
        <v>#N/A</v>
      </c>
      <c r="S13" t="s">
        <v>2118</v>
      </c>
    </row>
    <row r="14" spans="7:19" x14ac:dyDescent="0.25">
      <c r="G14" t="s">
        <v>53</v>
      </c>
      <c r="M14" t="e">
        <f t="shared" si="0"/>
        <v>#N/A</v>
      </c>
      <c r="S14" t="s">
        <v>2124</v>
      </c>
    </row>
    <row r="15" spans="7:19" x14ac:dyDescent="0.25">
      <c r="G15" t="s">
        <v>55</v>
      </c>
      <c r="M15" t="e">
        <f t="shared" si="0"/>
        <v>#N/A</v>
      </c>
      <c r="S15" t="s">
        <v>2138</v>
      </c>
    </row>
    <row r="16" spans="7:19" x14ac:dyDescent="0.25">
      <c r="G16" t="s">
        <v>57</v>
      </c>
      <c r="M16" t="e">
        <f t="shared" si="0"/>
        <v>#N/A</v>
      </c>
      <c r="S16" t="s">
        <v>2141</v>
      </c>
    </row>
    <row r="17" spans="7:19" x14ac:dyDescent="0.25">
      <c r="G17" t="s">
        <v>59</v>
      </c>
      <c r="M17" t="e">
        <f t="shared" si="0"/>
        <v>#N/A</v>
      </c>
      <c r="S17" t="s">
        <v>2146</v>
      </c>
    </row>
    <row r="18" spans="7:19" x14ac:dyDescent="0.25">
      <c r="G18" t="s">
        <v>61</v>
      </c>
      <c r="M18" t="e">
        <f t="shared" si="0"/>
        <v>#N/A</v>
      </c>
      <c r="S18" t="s">
        <v>2152</v>
      </c>
    </row>
    <row r="19" spans="7:19" x14ac:dyDescent="0.25">
      <c r="G19" t="s">
        <v>63</v>
      </c>
      <c r="M19" t="e">
        <f t="shared" si="0"/>
        <v>#N/A</v>
      </c>
      <c r="S19" t="s">
        <v>2155</v>
      </c>
    </row>
    <row r="20" spans="7:19" x14ac:dyDescent="0.25">
      <c r="G20" t="s">
        <v>65</v>
      </c>
      <c r="M20" t="e">
        <f t="shared" si="0"/>
        <v>#N/A</v>
      </c>
      <c r="S20" t="s">
        <v>2161</v>
      </c>
    </row>
    <row r="21" spans="7:19" x14ac:dyDescent="0.25">
      <c r="G21" t="s">
        <v>67</v>
      </c>
      <c r="M21" t="e">
        <f t="shared" si="0"/>
        <v>#N/A</v>
      </c>
      <c r="S21" t="s">
        <v>2163</v>
      </c>
    </row>
    <row r="22" spans="7:19" x14ac:dyDescent="0.25">
      <c r="G22" t="s">
        <v>69</v>
      </c>
      <c r="M22" t="e">
        <f t="shared" si="0"/>
        <v>#N/A</v>
      </c>
      <c r="S22" t="s">
        <v>2166</v>
      </c>
    </row>
    <row r="23" spans="7:19" x14ac:dyDescent="0.25">
      <c r="G23" t="s">
        <v>71</v>
      </c>
      <c r="M23" t="e">
        <f t="shared" si="0"/>
        <v>#N/A</v>
      </c>
      <c r="S23" t="s">
        <v>2168</v>
      </c>
    </row>
    <row r="24" spans="7:19" x14ac:dyDescent="0.25">
      <c r="G24" t="s">
        <v>73</v>
      </c>
      <c r="M24" t="e">
        <f t="shared" si="0"/>
        <v>#N/A</v>
      </c>
      <c r="S24" t="s">
        <v>2186</v>
      </c>
    </row>
    <row r="25" spans="7:19" x14ac:dyDescent="0.25">
      <c r="G25" t="s">
        <v>75</v>
      </c>
      <c r="M25" t="e">
        <f t="shared" si="0"/>
        <v>#N/A</v>
      </c>
      <c r="S25" t="s">
        <v>2191</v>
      </c>
    </row>
    <row r="26" spans="7:19" x14ac:dyDescent="0.25">
      <c r="G26" t="s">
        <v>77</v>
      </c>
      <c r="M26" t="e">
        <f t="shared" si="0"/>
        <v>#N/A</v>
      </c>
      <c r="S26" t="s">
        <v>2194</v>
      </c>
    </row>
    <row r="27" spans="7:19" x14ac:dyDescent="0.25">
      <c r="G27" t="s">
        <v>79</v>
      </c>
      <c r="M27" t="e">
        <f t="shared" si="0"/>
        <v>#N/A</v>
      </c>
      <c r="S27" t="s">
        <v>2196</v>
      </c>
    </row>
    <row r="28" spans="7:19" x14ac:dyDescent="0.25">
      <c r="G28" t="s">
        <v>81</v>
      </c>
      <c r="M28" t="e">
        <f t="shared" si="0"/>
        <v>#N/A</v>
      </c>
      <c r="S28" t="s">
        <v>2201</v>
      </c>
    </row>
    <row r="29" spans="7:19" x14ac:dyDescent="0.25">
      <c r="G29" t="s">
        <v>83</v>
      </c>
      <c r="M29" t="e">
        <f t="shared" si="0"/>
        <v>#N/A</v>
      </c>
      <c r="S29" t="s">
        <v>2204</v>
      </c>
    </row>
    <row r="30" spans="7:19" x14ac:dyDescent="0.25">
      <c r="G30" t="s">
        <v>85</v>
      </c>
      <c r="M30" t="e">
        <f t="shared" si="0"/>
        <v>#N/A</v>
      </c>
      <c r="S30" t="s">
        <v>2209</v>
      </c>
    </row>
    <row r="31" spans="7:19" x14ac:dyDescent="0.25">
      <c r="G31" t="s">
        <v>87</v>
      </c>
      <c r="M31" t="e">
        <f t="shared" si="0"/>
        <v>#N/A</v>
      </c>
      <c r="S31" t="s">
        <v>2211</v>
      </c>
    </row>
    <row r="32" spans="7:19" x14ac:dyDescent="0.25">
      <c r="G32" t="s">
        <v>89</v>
      </c>
      <c r="M32" t="e">
        <f t="shared" si="0"/>
        <v>#N/A</v>
      </c>
      <c r="S32" t="s">
        <v>2214</v>
      </c>
    </row>
    <row r="33" spans="7:19" x14ac:dyDescent="0.25">
      <c r="G33" t="s">
        <v>91</v>
      </c>
      <c r="M33" t="e">
        <f t="shared" si="0"/>
        <v>#N/A</v>
      </c>
      <c r="S33" t="s">
        <v>2218</v>
      </c>
    </row>
    <row r="34" spans="7:19" x14ac:dyDescent="0.25">
      <c r="G34" t="s">
        <v>93</v>
      </c>
      <c r="M34" t="e">
        <f t="shared" si="0"/>
        <v>#N/A</v>
      </c>
      <c r="S34" t="s">
        <v>2226</v>
      </c>
    </row>
    <row r="35" spans="7:19" x14ac:dyDescent="0.25">
      <c r="G35" t="s">
        <v>95</v>
      </c>
      <c r="M35" t="e">
        <f t="shared" si="0"/>
        <v>#N/A</v>
      </c>
      <c r="S35" t="s">
        <v>2229</v>
      </c>
    </row>
    <row r="36" spans="7:19" x14ac:dyDescent="0.25">
      <c r="G36" t="s">
        <v>97</v>
      </c>
      <c r="M36" t="e">
        <f t="shared" si="0"/>
        <v>#N/A</v>
      </c>
      <c r="S36" t="s">
        <v>2234</v>
      </c>
    </row>
    <row r="37" spans="7:19" x14ac:dyDescent="0.25">
      <c r="G37" t="s">
        <v>99</v>
      </c>
      <c r="M37" t="e">
        <f t="shared" si="0"/>
        <v>#N/A</v>
      </c>
      <c r="S37" t="s">
        <v>2237</v>
      </c>
    </row>
    <row r="38" spans="7:19" x14ac:dyDescent="0.25">
      <c r="G38" t="s">
        <v>101</v>
      </c>
      <c r="M38" t="e">
        <f t="shared" si="0"/>
        <v>#N/A</v>
      </c>
      <c r="S38" t="s">
        <v>2242</v>
      </c>
    </row>
    <row r="39" spans="7:19" x14ac:dyDescent="0.25">
      <c r="G39" t="s">
        <v>103</v>
      </c>
      <c r="M39" t="e">
        <f t="shared" si="0"/>
        <v>#N/A</v>
      </c>
      <c r="S39" t="s">
        <v>2250</v>
      </c>
    </row>
    <row r="40" spans="7:19" x14ac:dyDescent="0.25">
      <c r="G40" t="s">
        <v>105</v>
      </c>
      <c r="M40" t="e">
        <f t="shared" si="0"/>
        <v>#N/A</v>
      </c>
      <c r="S40" t="s">
        <v>2265</v>
      </c>
    </row>
    <row r="41" spans="7:19" x14ac:dyDescent="0.25">
      <c r="G41" t="s">
        <v>107</v>
      </c>
      <c r="M41" t="e">
        <f t="shared" si="0"/>
        <v>#N/A</v>
      </c>
      <c r="S41" t="s">
        <v>2274</v>
      </c>
    </row>
    <row r="42" spans="7:19" x14ac:dyDescent="0.25">
      <c r="G42" t="s">
        <v>109</v>
      </c>
      <c r="M42" t="e">
        <f t="shared" si="0"/>
        <v>#N/A</v>
      </c>
      <c r="S42" t="s">
        <v>2277</v>
      </c>
    </row>
    <row r="43" spans="7:19" x14ac:dyDescent="0.25">
      <c r="G43" t="s">
        <v>111</v>
      </c>
      <c r="M43" t="e">
        <f t="shared" si="0"/>
        <v>#N/A</v>
      </c>
      <c r="S43" t="s">
        <v>2280</v>
      </c>
    </row>
    <row r="44" spans="7:19" x14ac:dyDescent="0.25">
      <c r="G44" t="s">
        <v>113</v>
      </c>
      <c r="M44" t="e">
        <f t="shared" si="0"/>
        <v>#N/A</v>
      </c>
      <c r="S44" t="s">
        <v>2284</v>
      </c>
    </row>
    <row r="45" spans="7:19" x14ac:dyDescent="0.25">
      <c r="G45" t="s">
        <v>115</v>
      </c>
      <c r="M45" t="e">
        <f t="shared" si="0"/>
        <v>#N/A</v>
      </c>
      <c r="S45" t="s">
        <v>2286</v>
      </c>
    </row>
    <row r="46" spans="7:19" x14ac:dyDescent="0.25">
      <c r="G46" t="s">
        <v>117</v>
      </c>
      <c r="M46" t="e">
        <f t="shared" si="0"/>
        <v>#N/A</v>
      </c>
      <c r="S46" t="s">
        <v>2289</v>
      </c>
    </row>
    <row r="47" spans="7:19" x14ac:dyDescent="0.25">
      <c r="G47" t="s">
        <v>119</v>
      </c>
      <c r="M47" t="e">
        <f t="shared" si="0"/>
        <v>#N/A</v>
      </c>
      <c r="S47" t="s">
        <v>2292</v>
      </c>
    </row>
    <row r="48" spans="7:19" x14ac:dyDescent="0.25">
      <c r="G48" t="s">
        <v>121</v>
      </c>
      <c r="M48" t="e">
        <f t="shared" si="0"/>
        <v>#N/A</v>
      </c>
      <c r="S48" t="s">
        <v>2296</v>
      </c>
    </row>
    <row r="49" spans="7:19" x14ac:dyDescent="0.25">
      <c r="G49" t="s">
        <v>123</v>
      </c>
      <c r="M49" t="e">
        <f t="shared" si="0"/>
        <v>#N/A</v>
      </c>
      <c r="S49" t="s">
        <v>2298</v>
      </c>
    </row>
    <row r="50" spans="7:19" x14ac:dyDescent="0.25">
      <c r="G50" t="s">
        <v>125</v>
      </c>
      <c r="M50" t="e">
        <f t="shared" si="0"/>
        <v>#N/A</v>
      </c>
      <c r="S50" t="s">
        <v>2301</v>
      </c>
    </row>
    <row r="51" spans="7:19" x14ac:dyDescent="0.25">
      <c r="G51" t="s">
        <v>127</v>
      </c>
      <c r="M51" t="e">
        <f t="shared" si="0"/>
        <v>#N/A</v>
      </c>
      <c r="S51" t="s">
        <v>2303</v>
      </c>
    </row>
    <row r="52" spans="7:19" x14ac:dyDescent="0.25">
      <c r="G52" t="s">
        <v>129</v>
      </c>
      <c r="M52" t="e">
        <f t="shared" si="0"/>
        <v>#N/A</v>
      </c>
      <c r="S52" t="s">
        <v>2306</v>
      </c>
    </row>
    <row r="53" spans="7:19" x14ac:dyDescent="0.25">
      <c r="G53" t="s">
        <v>132</v>
      </c>
      <c r="M53" t="e">
        <f t="shared" si="0"/>
        <v>#N/A</v>
      </c>
      <c r="S53" t="s">
        <v>2308</v>
      </c>
    </row>
    <row r="54" spans="7:19" x14ac:dyDescent="0.25">
      <c r="G54" t="s">
        <v>134</v>
      </c>
      <c r="M54" t="e">
        <f t="shared" si="0"/>
        <v>#N/A</v>
      </c>
      <c r="S54" t="s">
        <v>2310</v>
      </c>
    </row>
    <row r="55" spans="7:19" x14ac:dyDescent="0.25">
      <c r="G55" t="s">
        <v>136</v>
      </c>
      <c r="M55" t="e">
        <f t="shared" si="0"/>
        <v>#N/A</v>
      </c>
      <c r="S55" t="s">
        <v>2313</v>
      </c>
    </row>
    <row r="56" spans="7:19" x14ac:dyDescent="0.25">
      <c r="G56" t="s">
        <v>138</v>
      </c>
      <c r="M56" t="e">
        <f t="shared" si="0"/>
        <v>#N/A</v>
      </c>
      <c r="S56" t="s">
        <v>2330</v>
      </c>
    </row>
    <row r="57" spans="7:19" x14ac:dyDescent="0.25">
      <c r="G57" t="s">
        <v>140</v>
      </c>
      <c r="M57" t="e">
        <f t="shared" si="0"/>
        <v>#N/A</v>
      </c>
      <c r="S57" t="s">
        <v>2339</v>
      </c>
    </row>
    <row r="58" spans="7:19" x14ac:dyDescent="0.25">
      <c r="G58" t="s">
        <v>142</v>
      </c>
      <c r="M58" t="e">
        <f t="shared" si="0"/>
        <v>#N/A</v>
      </c>
      <c r="S58" t="s">
        <v>2344</v>
      </c>
    </row>
    <row r="59" spans="7:19" x14ac:dyDescent="0.25">
      <c r="G59" t="s">
        <v>144</v>
      </c>
      <c r="M59" t="e">
        <f t="shared" si="0"/>
        <v>#N/A</v>
      </c>
      <c r="S59" t="s">
        <v>2347</v>
      </c>
    </row>
    <row r="60" spans="7:19" x14ac:dyDescent="0.25">
      <c r="G60" t="s">
        <v>146</v>
      </c>
      <c r="M60" t="e">
        <f t="shared" si="0"/>
        <v>#N/A</v>
      </c>
      <c r="S60" t="s">
        <v>2357</v>
      </c>
    </row>
    <row r="61" spans="7:19" x14ac:dyDescent="0.25">
      <c r="G61" t="s">
        <v>148</v>
      </c>
      <c r="M61" t="e">
        <f t="shared" si="0"/>
        <v>#N/A</v>
      </c>
      <c r="S61" t="s">
        <v>2359</v>
      </c>
    </row>
    <row r="62" spans="7:19" x14ac:dyDescent="0.25">
      <c r="G62" t="s">
        <v>150</v>
      </c>
      <c r="M62" t="e">
        <f t="shared" si="0"/>
        <v>#N/A</v>
      </c>
      <c r="S62" t="s">
        <v>2365</v>
      </c>
    </row>
    <row r="63" spans="7:19" x14ac:dyDescent="0.25">
      <c r="G63" t="s">
        <v>152</v>
      </c>
      <c r="M63" t="e">
        <f t="shared" si="0"/>
        <v>#N/A</v>
      </c>
      <c r="S63" t="s">
        <v>2368</v>
      </c>
    </row>
    <row r="64" spans="7:19" x14ac:dyDescent="0.25">
      <c r="G64" t="s">
        <v>154</v>
      </c>
      <c r="M64" t="e">
        <f t="shared" si="0"/>
        <v>#N/A</v>
      </c>
      <c r="S64" t="s">
        <v>2370</v>
      </c>
    </row>
    <row r="65" spans="7:19" x14ac:dyDescent="0.25">
      <c r="G65" t="s">
        <v>156</v>
      </c>
      <c r="M65" t="e">
        <f t="shared" si="0"/>
        <v>#N/A</v>
      </c>
      <c r="S65" t="s">
        <v>2373</v>
      </c>
    </row>
    <row r="66" spans="7:19" x14ac:dyDescent="0.25">
      <c r="G66" t="s">
        <v>159</v>
      </c>
      <c r="M66" t="e">
        <f t="shared" si="0"/>
        <v>#N/A</v>
      </c>
      <c r="S66" t="s">
        <v>2376</v>
      </c>
    </row>
    <row r="67" spans="7:19" x14ac:dyDescent="0.25">
      <c r="G67" t="s">
        <v>161</v>
      </c>
      <c r="M67" t="e">
        <f t="shared" ref="M67:M130" si="1">VLOOKUP(S67,G:G,1,FALSE)</f>
        <v>#N/A</v>
      </c>
      <c r="S67" t="s">
        <v>2384</v>
      </c>
    </row>
    <row r="68" spans="7:19" x14ac:dyDescent="0.25">
      <c r="G68" t="s">
        <v>163</v>
      </c>
      <c r="M68" t="e">
        <f t="shared" si="1"/>
        <v>#N/A</v>
      </c>
      <c r="S68" t="s">
        <v>2385</v>
      </c>
    </row>
    <row r="69" spans="7:19" x14ac:dyDescent="0.25">
      <c r="G69" t="s">
        <v>165</v>
      </c>
      <c r="M69" t="e">
        <f t="shared" si="1"/>
        <v>#N/A</v>
      </c>
      <c r="S69" t="s">
        <v>2387</v>
      </c>
    </row>
    <row r="70" spans="7:19" x14ac:dyDescent="0.25">
      <c r="G70" t="s">
        <v>167</v>
      </c>
      <c r="M70" t="e">
        <f t="shared" si="1"/>
        <v>#N/A</v>
      </c>
      <c r="S70" t="s">
        <v>2390</v>
      </c>
    </row>
    <row r="71" spans="7:19" x14ac:dyDescent="0.25">
      <c r="G71" t="s">
        <v>169</v>
      </c>
      <c r="M71" t="e">
        <f t="shared" si="1"/>
        <v>#N/A</v>
      </c>
      <c r="S71" t="s">
        <v>2392</v>
      </c>
    </row>
    <row r="72" spans="7:19" x14ac:dyDescent="0.25">
      <c r="G72" t="s">
        <v>171</v>
      </c>
      <c r="M72" t="e">
        <f t="shared" si="1"/>
        <v>#N/A</v>
      </c>
      <c r="S72" t="s">
        <v>2395</v>
      </c>
    </row>
    <row r="73" spans="7:19" x14ac:dyDescent="0.25">
      <c r="G73" t="s">
        <v>173</v>
      </c>
      <c r="M73" t="e">
        <f t="shared" si="1"/>
        <v>#N/A</v>
      </c>
      <c r="S73" t="s">
        <v>2399</v>
      </c>
    </row>
    <row r="74" spans="7:19" x14ac:dyDescent="0.25">
      <c r="G74" t="s">
        <v>175</v>
      </c>
      <c r="M74" t="e">
        <f t="shared" si="1"/>
        <v>#N/A</v>
      </c>
      <c r="S74" t="s">
        <v>2401</v>
      </c>
    </row>
    <row r="75" spans="7:19" x14ac:dyDescent="0.25">
      <c r="G75" t="s">
        <v>177</v>
      </c>
      <c r="M75" t="e">
        <f t="shared" si="1"/>
        <v>#N/A</v>
      </c>
      <c r="S75" t="s">
        <v>2403</v>
      </c>
    </row>
    <row r="76" spans="7:19" x14ac:dyDescent="0.25">
      <c r="G76" t="s">
        <v>179</v>
      </c>
      <c r="M76" t="e">
        <f t="shared" si="1"/>
        <v>#N/A</v>
      </c>
      <c r="S76" t="s">
        <v>2410</v>
      </c>
    </row>
    <row r="77" spans="7:19" x14ac:dyDescent="0.25">
      <c r="G77" t="s">
        <v>181</v>
      </c>
      <c r="M77" t="e">
        <f t="shared" si="1"/>
        <v>#N/A</v>
      </c>
      <c r="S77" t="s">
        <v>2414</v>
      </c>
    </row>
    <row r="78" spans="7:19" x14ac:dyDescent="0.25">
      <c r="G78" t="s">
        <v>183</v>
      </c>
      <c r="M78" t="e">
        <f t="shared" si="1"/>
        <v>#N/A</v>
      </c>
      <c r="S78" t="s">
        <v>2420</v>
      </c>
    </row>
    <row r="79" spans="7:19" x14ac:dyDescent="0.25">
      <c r="G79" t="s">
        <v>186</v>
      </c>
      <c r="M79" t="e">
        <f t="shared" si="1"/>
        <v>#N/A</v>
      </c>
      <c r="S79" t="s">
        <v>2423</v>
      </c>
    </row>
    <row r="80" spans="7:19" x14ac:dyDescent="0.25">
      <c r="G80" t="s">
        <v>189</v>
      </c>
      <c r="M80" t="e">
        <f t="shared" si="1"/>
        <v>#N/A</v>
      </c>
      <c r="S80" t="s">
        <v>2428</v>
      </c>
    </row>
    <row r="81" spans="7:19" x14ac:dyDescent="0.25">
      <c r="G81" t="s">
        <v>191</v>
      </c>
      <c r="M81" t="e">
        <f t="shared" si="1"/>
        <v>#N/A</v>
      </c>
      <c r="S81" t="s">
        <v>2429</v>
      </c>
    </row>
    <row r="82" spans="7:19" x14ac:dyDescent="0.25">
      <c r="G82" t="s">
        <v>193</v>
      </c>
      <c r="M82" t="e">
        <f t="shared" si="1"/>
        <v>#N/A</v>
      </c>
      <c r="S82" t="s">
        <v>2435</v>
      </c>
    </row>
    <row r="83" spans="7:19" x14ac:dyDescent="0.25">
      <c r="G83" t="s">
        <v>195</v>
      </c>
      <c r="M83" t="e">
        <f t="shared" si="1"/>
        <v>#N/A</v>
      </c>
      <c r="S83" t="s">
        <v>2438</v>
      </c>
    </row>
    <row r="84" spans="7:19" x14ac:dyDescent="0.25">
      <c r="G84" t="s">
        <v>198</v>
      </c>
      <c r="M84" t="e">
        <f t="shared" si="1"/>
        <v>#N/A</v>
      </c>
      <c r="S84" t="s">
        <v>2440</v>
      </c>
    </row>
    <row r="85" spans="7:19" x14ac:dyDescent="0.25">
      <c r="G85" t="s">
        <v>200</v>
      </c>
      <c r="M85" t="e">
        <f t="shared" si="1"/>
        <v>#N/A</v>
      </c>
      <c r="S85" t="s">
        <v>2443</v>
      </c>
    </row>
    <row r="86" spans="7:19" x14ac:dyDescent="0.25">
      <c r="G86" t="s">
        <v>203</v>
      </c>
      <c r="M86" t="e">
        <f t="shared" si="1"/>
        <v>#N/A</v>
      </c>
      <c r="S86" t="s">
        <v>2446</v>
      </c>
    </row>
    <row r="87" spans="7:19" x14ac:dyDescent="0.25">
      <c r="G87" t="s">
        <v>205</v>
      </c>
      <c r="M87" t="e">
        <f t="shared" si="1"/>
        <v>#N/A</v>
      </c>
      <c r="S87" t="s">
        <v>2448</v>
      </c>
    </row>
    <row r="88" spans="7:19" x14ac:dyDescent="0.25">
      <c r="G88" t="s">
        <v>208</v>
      </c>
      <c r="M88" t="e">
        <f t="shared" si="1"/>
        <v>#N/A</v>
      </c>
      <c r="S88" t="s">
        <v>2451</v>
      </c>
    </row>
    <row r="89" spans="7:19" x14ac:dyDescent="0.25">
      <c r="G89" t="s">
        <v>210</v>
      </c>
      <c r="M89" t="e">
        <f t="shared" si="1"/>
        <v>#N/A</v>
      </c>
      <c r="S89" t="s">
        <v>2453</v>
      </c>
    </row>
    <row r="90" spans="7:19" x14ac:dyDescent="0.25">
      <c r="G90" t="s">
        <v>212</v>
      </c>
      <c r="M90" t="e">
        <f t="shared" si="1"/>
        <v>#N/A</v>
      </c>
      <c r="S90" t="s">
        <v>2462</v>
      </c>
    </row>
    <row r="91" spans="7:19" x14ac:dyDescent="0.25">
      <c r="G91" t="s">
        <v>214</v>
      </c>
      <c r="M91" t="e">
        <f t="shared" si="1"/>
        <v>#N/A</v>
      </c>
      <c r="S91" t="s">
        <v>2465</v>
      </c>
    </row>
    <row r="92" spans="7:19" x14ac:dyDescent="0.25">
      <c r="G92" t="s">
        <v>216</v>
      </c>
      <c r="M92" t="e">
        <f t="shared" si="1"/>
        <v>#N/A</v>
      </c>
      <c r="S92" t="s">
        <v>2473</v>
      </c>
    </row>
    <row r="93" spans="7:19" x14ac:dyDescent="0.25">
      <c r="G93" t="s">
        <v>218</v>
      </c>
      <c r="M93" t="e">
        <f t="shared" si="1"/>
        <v>#N/A</v>
      </c>
      <c r="S93" t="s">
        <v>2475</v>
      </c>
    </row>
    <row r="94" spans="7:19" x14ac:dyDescent="0.25">
      <c r="G94" t="s">
        <v>221</v>
      </c>
      <c r="M94" t="str">
        <f t="shared" si="1"/>
        <v>RICARDO RUDAH LIMA BAIA</v>
      </c>
      <c r="S94" t="s">
        <v>1815</v>
      </c>
    </row>
    <row r="95" spans="7:19" x14ac:dyDescent="0.25">
      <c r="G95" t="s">
        <v>223</v>
      </c>
      <c r="M95" t="e">
        <f t="shared" si="1"/>
        <v>#N/A</v>
      </c>
      <c r="S95" t="s">
        <v>2479</v>
      </c>
    </row>
    <row r="96" spans="7:19" x14ac:dyDescent="0.25">
      <c r="G96" t="s">
        <v>225</v>
      </c>
      <c r="M96" t="e">
        <f t="shared" si="1"/>
        <v>#N/A</v>
      </c>
      <c r="S96" t="s">
        <v>2481</v>
      </c>
    </row>
    <row r="97" spans="7:19" x14ac:dyDescent="0.25">
      <c r="G97" t="s">
        <v>227</v>
      </c>
      <c r="M97" t="e">
        <f t="shared" si="1"/>
        <v>#N/A</v>
      </c>
      <c r="S97" t="s">
        <v>2483</v>
      </c>
    </row>
    <row r="98" spans="7:19" x14ac:dyDescent="0.25">
      <c r="G98" t="s">
        <v>229</v>
      </c>
      <c r="M98" t="e">
        <f t="shared" si="1"/>
        <v>#N/A</v>
      </c>
      <c r="S98" t="s">
        <v>2491</v>
      </c>
    </row>
    <row r="99" spans="7:19" x14ac:dyDescent="0.25">
      <c r="G99" t="s">
        <v>232</v>
      </c>
      <c r="M99" t="e">
        <f t="shared" si="1"/>
        <v>#N/A</v>
      </c>
      <c r="S99" t="s">
        <v>2495</v>
      </c>
    </row>
    <row r="100" spans="7:19" x14ac:dyDescent="0.25">
      <c r="G100" t="s">
        <v>234</v>
      </c>
      <c r="M100" t="e">
        <f t="shared" si="1"/>
        <v>#N/A</v>
      </c>
      <c r="S100" t="s">
        <v>2504</v>
      </c>
    </row>
    <row r="101" spans="7:19" x14ac:dyDescent="0.25">
      <c r="G101" t="s">
        <v>236</v>
      </c>
      <c r="M101" t="e">
        <f t="shared" si="1"/>
        <v>#N/A</v>
      </c>
      <c r="S101" t="s">
        <v>2507</v>
      </c>
    </row>
    <row r="102" spans="7:19" x14ac:dyDescent="0.25">
      <c r="G102" t="s">
        <v>238</v>
      </c>
      <c r="M102" t="e">
        <f t="shared" si="1"/>
        <v>#N/A</v>
      </c>
      <c r="S102" t="s">
        <v>2512</v>
      </c>
    </row>
    <row r="103" spans="7:19" x14ac:dyDescent="0.25">
      <c r="G103" t="s">
        <v>240</v>
      </c>
      <c r="M103" t="e">
        <f t="shared" si="1"/>
        <v>#N/A</v>
      </c>
      <c r="S103" t="s">
        <v>2515</v>
      </c>
    </row>
    <row r="104" spans="7:19" x14ac:dyDescent="0.25">
      <c r="G104" t="s">
        <v>242</v>
      </c>
      <c r="M104" t="e">
        <f t="shared" si="1"/>
        <v>#N/A</v>
      </c>
      <c r="S104" t="s">
        <v>2518</v>
      </c>
    </row>
    <row r="105" spans="7:19" x14ac:dyDescent="0.25">
      <c r="G105" t="s">
        <v>244</v>
      </c>
      <c r="M105" t="e">
        <f t="shared" si="1"/>
        <v>#N/A</v>
      </c>
      <c r="S105" t="s">
        <v>2521</v>
      </c>
    </row>
    <row r="106" spans="7:19" x14ac:dyDescent="0.25">
      <c r="G106" t="s">
        <v>246</v>
      </c>
      <c r="M106" t="e">
        <f t="shared" si="1"/>
        <v>#N/A</v>
      </c>
      <c r="S106" t="s">
        <v>2525</v>
      </c>
    </row>
    <row r="107" spans="7:19" x14ac:dyDescent="0.25">
      <c r="G107" t="s">
        <v>248</v>
      </c>
      <c r="M107" t="e">
        <f t="shared" si="1"/>
        <v>#N/A</v>
      </c>
      <c r="S107" t="s">
        <v>2065</v>
      </c>
    </row>
    <row r="108" spans="7:19" x14ac:dyDescent="0.25">
      <c r="G108" t="s">
        <v>250</v>
      </c>
      <c r="M108" t="e">
        <f t="shared" si="1"/>
        <v>#N/A</v>
      </c>
      <c r="S108" t="s">
        <v>2093</v>
      </c>
    </row>
    <row r="109" spans="7:19" x14ac:dyDescent="0.25">
      <c r="G109" t="s">
        <v>252</v>
      </c>
      <c r="M109" t="e">
        <f t="shared" si="1"/>
        <v>#N/A</v>
      </c>
      <c r="S109" t="s">
        <v>2106</v>
      </c>
    </row>
    <row r="110" spans="7:19" x14ac:dyDescent="0.25">
      <c r="G110" t="s">
        <v>254</v>
      </c>
      <c r="M110" t="e">
        <f t="shared" si="1"/>
        <v>#N/A</v>
      </c>
      <c r="S110" t="s">
        <v>2114</v>
      </c>
    </row>
    <row r="111" spans="7:19" x14ac:dyDescent="0.25">
      <c r="G111" t="s">
        <v>256</v>
      </c>
      <c r="M111" t="e">
        <f t="shared" si="1"/>
        <v>#N/A</v>
      </c>
      <c r="S111" t="s">
        <v>2127</v>
      </c>
    </row>
    <row r="112" spans="7:19" x14ac:dyDescent="0.25">
      <c r="G112" t="s">
        <v>258</v>
      </c>
      <c r="M112" t="e">
        <f t="shared" si="1"/>
        <v>#N/A</v>
      </c>
      <c r="S112" t="s">
        <v>2133</v>
      </c>
    </row>
    <row r="113" spans="7:19" x14ac:dyDescent="0.25">
      <c r="G113" t="s">
        <v>260</v>
      </c>
      <c r="M113" t="e">
        <f t="shared" si="1"/>
        <v>#N/A</v>
      </c>
      <c r="S113" t="s">
        <v>2157</v>
      </c>
    </row>
    <row r="114" spans="7:19" x14ac:dyDescent="0.25">
      <c r="G114" t="s">
        <v>262</v>
      </c>
      <c r="M114" t="e">
        <f t="shared" si="1"/>
        <v>#N/A</v>
      </c>
      <c r="S114" t="s">
        <v>2171</v>
      </c>
    </row>
    <row r="115" spans="7:19" x14ac:dyDescent="0.25">
      <c r="G115" t="s">
        <v>264</v>
      </c>
      <c r="M115" t="e">
        <f t="shared" si="1"/>
        <v>#N/A</v>
      </c>
      <c r="S115" t="s">
        <v>2174</v>
      </c>
    </row>
    <row r="116" spans="7:19" x14ac:dyDescent="0.25">
      <c r="G116" t="s">
        <v>266</v>
      </c>
      <c r="M116" t="e">
        <f t="shared" si="1"/>
        <v>#N/A</v>
      </c>
      <c r="S116" t="s">
        <v>2179</v>
      </c>
    </row>
    <row r="117" spans="7:19" x14ac:dyDescent="0.25">
      <c r="G117" t="s">
        <v>268</v>
      </c>
      <c r="M117" t="e">
        <f t="shared" si="1"/>
        <v>#N/A</v>
      </c>
      <c r="S117" t="s">
        <v>2181</v>
      </c>
    </row>
    <row r="118" spans="7:19" x14ac:dyDescent="0.25">
      <c r="G118" t="s">
        <v>270</v>
      </c>
      <c r="M118" t="e">
        <f t="shared" si="1"/>
        <v>#N/A</v>
      </c>
      <c r="S118" t="s">
        <v>2216</v>
      </c>
    </row>
    <row r="119" spans="7:19" x14ac:dyDescent="0.25">
      <c r="G119" t="s">
        <v>272</v>
      </c>
      <c r="M119" t="e">
        <f t="shared" si="1"/>
        <v>#N/A</v>
      </c>
      <c r="S119" t="s">
        <v>2232</v>
      </c>
    </row>
    <row r="120" spans="7:19" x14ac:dyDescent="0.25">
      <c r="G120" t="s">
        <v>274</v>
      </c>
      <c r="M120" t="e">
        <f t="shared" si="1"/>
        <v>#N/A</v>
      </c>
      <c r="S120" t="s">
        <v>2239</v>
      </c>
    </row>
    <row r="121" spans="7:19" x14ac:dyDescent="0.25">
      <c r="G121" t="s">
        <v>276</v>
      </c>
      <c r="M121" t="e">
        <f t="shared" si="1"/>
        <v>#N/A</v>
      </c>
      <c r="S121" t="s">
        <v>2244</v>
      </c>
    </row>
    <row r="122" spans="7:19" x14ac:dyDescent="0.25">
      <c r="G122" t="s">
        <v>278</v>
      </c>
      <c r="M122" t="e">
        <f t="shared" si="1"/>
        <v>#N/A</v>
      </c>
      <c r="S122" t="s">
        <v>2261</v>
      </c>
    </row>
    <row r="123" spans="7:19" x14ac:dyDescent="0.25">
      <c r="G123" t="s">
        <v>280</v>
      </c>
      <c r="M123" t="e">
        <f t="shared" si="1"/>
        <v>#N/A</v>
      </c>
      <c r="S123" t="s">
        <v>2271</v>
      </c>
    </row>
    <row r="124" spans="7:19" x14ac:dyDescent="0.25">
      <c r="G124" t="s">
        <v>282</v>
      </c>
      <c r="M124" t="e">
        <f t="shared" si="1"/>
        <v>#N/A</v>
      </c>
      <c r="S124" t="s">
        <v>2282</v>
      </c>
    </row>
    <row r="125" spans="7:19" x14ac:dyDescent="0.25">
      <c r="G125" t="s">
        <v>284</v>
      </c>
      <c r="M125" t="e">
        <f t="shared" si="1"/>
        <v>#N/A</v>
      </c>
      <c r="S125" t="s">
        <v>2315</v>
      </c>
    </row>
    <row r="126" spans="7:19" x14ac:dyDescent="0.25">
      <c r="G126" t="s">
        <v>286</v>
      </c>
      <c r="M126" t="e">
        <f t="shared" si="1"/>
        <v>#N/A</v>
      </c>
      <c r="S126" t="s">
        <v>2318</v>
      </c>
    </row>
    <row r="127" spans="7:19" x14ac:dyDescent="0.25">
      <c r="G127" t="s">
        <v>288</v>
      </c>
      <c r="M127" t="e">
        <f t="shared" si="1"/>
        <v>#N/A</v>
      </c>
      <c r="S127" t="s">
        <v>2328</v>
      </c>
    </row>
    <row r="128" spans="7:19" x14ac:dyDescent="0.25">
      <c r="G128" t="s">
        <v>290</v>
      </c>
      <c r="M128" t="e">
        <f t="shared" si="1"/>
        <v>#N/A</v>
      </c>
      <c r="S128" t="s">
        <v>2350</v>
      </c>
    </row>
    <row r="129" spans="7:19" x14ac:dyDescent="0.25">
      <c r="G129" t="s">
        <v>292</v>
      </c>
      <c r="M129" t="e">
        <f t="shared" si="1"/>
        <v>#N/A</v>
      </c>
      <c r="S129" t="s">
        <v>2362</v>
      </c>
    </row>
    <row r="130" spans="7:19" x14ac:dyDescent="0.25">
      <c r="G130" t="s">
        <v>294</v>
      </c>
      <c r="M130" t="e">
        <f t="shared" si="1"/>
        <v>#N/A</v>
      </c>
      <c r="S130" t="s">
        <v>2378</v>
      </c>
    </row>
    <row r="131" spans="7:19" x14ac:dyDescent="0.25">
      <c r="G131" t="s">
        <v>296</v>
      </c>
      <c r="M131" t="e">
        <f t="shared" ref="M131:M194" si="2">VLOOKUP(S131,G:G,1,FALSE)</f>
        <v>#N/A</v>
      </c>
      <c r="S131" t="s">
        <v>2412</v>
      </c>
    </row>
    <row r="132" spans="7:19" x14ac:dyDescent="0.25">
      <c r="G132" t="s">
        <v>298</v>
      </c>
      <c r="M132" t="e">
        <f t="shared" si="2"/>
        <v>#N/A</v>
      </c>
      <c r="S132" t="s">
        <v>2417</v>
      </c>
    </row>
    <row r="133" spans="7:19" x14ac:dyDescent="0.25">
      <c r="G133" t="s">
        <v>300</v>
      </c>
      <c r="M133" t="e">
        <f t="shared" si="2"/>
        <v>#N/A</v>
      </c>
      <c r="S133" t="s">
        <v>2425</v>
      </c>
    </row>
    <row r="134" spans="7:19" x14ac:dyDescent="0.25">
      <c r="G134" t="s">
        <v>302</v>
      </c>
      <c r="M134" t="e">
        <f t="shared" si="2"/>
        <v>#N/A</v>
      </c>
      <c r="S134" t="s">
        <v>2432</v>
      </c>
    </row>
    <row r="135" spans="7:19" x14ac:dyDescent="0.25">
      <c r="G135" t="s">
        <v>304</v>
      </c>
      <c r="M135" t="e">
        <f t="shared" si="2"/>
        <v>#N/A</v>
      </c>
      <c r="S135" t="s">
        <v>2460</v>
      </c>
    </row>
    <row r="136" spans="7:19" x14ac:dyDescent="0.25">
      <c r="G136" t="s">
        <v>306</v>
      </c>
      <c r="M136" t="e">
        <f t="shared" si="2"/>
        <v>#N/A</v>
      </c>
      <c r="S136" t="s">
        <v>2467</v>
      </c>
    </row>
    <row r="137" spans="7:19" x14ac:dyDescent="0.25">
      <c r="G137" t="s">
        <v>308</v>
      </c>
      <c r="M137" t="e">
        <f t="shared" si="2"/>
        <v>#N/A</v>
      </c>
      <c r="S137" t="s">
        <v>2470</v>
      </c>
    </row>
    <row r="138" spans="7:19" x14ac:dyDescent="0.25">
      <c r="G138" t="s">
        <v>310</v>
      </c>
      <c r="M138" t="e">
        <f t="shared" si="2"/>
        <v>#N/A</v>
      </c>
      <c r="S138" t="s">
        <v>2497</v>
      </c>
    </row>
    <row r="139" spans="7:19" x14ac:dyDescent="0.25">
      <c r="G139" t="s">
        <v>312</v>
      </c>
      <c r="M139" t="e">
        <f t="shared" si="2"/>
        <v>#N/A</v>
      </c>
      <c r="S139" t="s">
        <v>2499</v>
      </c>
    </row>
    <row r="140" spans="7:19" x14ac:dyDescent="0.25">
      <c r="G140" t="s">
        <v>314</v>
      </c>
      <c r="M140" t="e">
        <f t="shared" si="2"/>
        <v>#N/A</v>
      </c>
      <c r="S140" t="s">
        <v>2523</v>
      </c>
    </row>
    <row r="141" spans="7:19" x14ac:dyDescent="0.25">
      <c r="G141" t="s">
        <v>316</v>
      </c>
      <c r="M141" t="e">
        <f t="shared" si="2"/>
        <v>#N/A</v>
      </c>
      <c r="S141" t="s">
        <v>2527</v>
      </c>
    </row>
    <row r="142" spans="7:19" x14ac:dyDescent="0.25">
      <c r="G142" t="s">
        <v>318</v>
      </c>
      <c r="M142" t="e">
        <f t="shared" si="2"/>
        <v>#N/A</v>
      </c>
      <c r="S142" t="s">
        <v>2529</v>
      </c>
    </row>
    <row r="143" spans="7:19" x14ac:dyDescent="0.25">
      <c r="G143" t="s">
        <v>320</v>
      </c>
      <c r="M143" t="e">
        <f t="shared" si="2"/>
        <v>#N/A</v>
      </c>
      <c r="S143" t="s">
        <v>2533</v>
      </c>
    </row>
    <row r="144" spans="7:19" x14ac:dyDescent="0.25">
      <c r="G144" t="s">
        <v>322</v>
      </c>
      <c r="M144" t="e">
        <f t="shared" si="2"/>
        <v>#N/A</v>
      </c>
      <c r="S144" t="s">
        <v>2540</v>
      </c>
    </row>
    <row r="145" spans="7:19" x14ac:dyDescent="0.25">
      <c r="G145" t="s">
        <v>324</v>
      </c>
      <c r="M145" t="e">
        <f t="shared" si="2"/>
        <v>#N/A</v>
      </c>
      <c r="S145" t="s">
        <v>2542</v>
      </c>
    </row>
    <row r="146" spans="7:19" x14ac:dyDescent="0.25">
      <c r="G146" t="s">
        <v>329</v>
      </c>
      <c r="M146" t="e">
        <f t="shared" si="2"/>
        <v>#N/A</v>
      </c>
      <c r="S146" t="s">
        <v>2545</v>
      </c>
    </row>
    <row r="147" spans="7:19" x14ac:dyDescent="0.25">
      <c r="G147" t="s">
        <v>331</v>
      </c>
      <c r="M147" t="e">
        <f t="shared" si="2"/>
        <v>#N/A</v>
      </c>
      <c r="S147" t="s">
        <v>2548</v>
      </c>
    </row>
    <row r="148" spans="7:19" x14ac:dyDescent="0.25">
      <c r="G148" t="s">
        <v>333</v>
      </c>
      <c r="M148" t="e">
        <f t="shared" si="2"/>
        <v>#N/A</v>
      </c>
      <c r="S148" t="s">
        <v>2551</v>
      </c>
    </row>
    <row r="149" spans="7:19" x14ac:dyDescent="0.25">
      <c r="G149" t="s">
        <v>335</v>
      </c>
      <c r="M149" t="e">
        <f t="shared" si="2"/>
        <v>#N/A</v>
      </c>
      <c r="S149" t="s">
        <v>2553</v>
      </c>
    </row>
    <row r="150" spans="7:19" x14ac:dyDescent="0.25">
      <c r="G150" t="s">
        <v>337</v>
      </c>
      <c r="M150" t="e">
        <f t="shared" si="2"/>
        <v>#N/A</v>
      </c>
      <c r="S150" t="s">
        <v>2555</v>
      </c>
    </row>
    <row r="151" spans="7:19" x14ac:dyDescent="0.25">
      <c r="G151" t="s">
        <v>339</v>
      </c>
      <c r="M151" t="e">
        <f t="shared" si="2"/>
        <v>#N/A</v>
      </c>
      <c r="S151" t="s">
        <v>2556</v>
      </c>
    </row>
    <row r="152" spans="7:19" x14ac:dyDescent="0.25">
      <c r="G152" t="s">
        <v>341</v>
      </c>
      <c r="M152" t="e">
        <f t="shared" si="2"/>
        <v>#N/A</v>
      </c>
      <c r="S152" t="s">
        <v>2558</v>
      </c>
    </row>
    <row r="153" spans="7:19" x14ac:dyDescent="0.25">
      <c r="G153" t="s">
        <v>343</v>
      </c>
      <c r="M153" t="e">
        <f t="shared" si="2"/>
        <v>#N/A</v>
      </c>
      <c r="S153" t="s">
        <v>2561</v>
      </c>
    </row>
    <row r="154" spans="7:19" x14ac:dyDescent="0.25">
      <c r="G154" t="s">
        <v>345</v>
      </c>
      <c r="M154" t="e">
        <f t="shared" si="2"/>
        <v>#N/A</v>
      </c>
      <c r="S154" t="s">
        <v>2563</v>
      </c>
    </row>
    <row r="155" spans="7:19" x14ac:dyDescent="0.25">
      <c r="G155" t="s">
        <v>347</v>
      </c>
      <c r="M155" t="e">
        <f t="shared" si="2"/>
        <v>#N/A</v>
      </c>
      <c r="S155" t="s">
        <v>2566</v>
      </c>
    </row>
    <row r="156" spans="7:19" x14ac:dyDescent="0.25">
      <c r="G156" t="s">
        <v>349</v>
      </c>
      <c r="M156" t="e">
        <f t="shared" si="2"/>
        <v>#N/A</v>
      </c>
      <c r="S156" t="s">
        <v>2569</v>
      </c>
    </row>
    <row r="157" spans="7:19" x14ac:dyDescent="0.25">
      <c r="G157" t="s">
        <v>351</v>
      </c>
      <c r="M157" t="e">
        <f t="shared" si="2"/>
        <v>#N/A</v>
      </c>
      <c r="S157" t="s">
        <v>2571</v>
      </c>
    </row>
    <row r="158" spans="7:19" x14ac:dyDescent="0.25">
      <c r="G158" t="s">
        <v>353</v>
      </c>
      <c r="M158" t="e">
        <f t="shared" si="2"/>
        <v>#N/A</v>
      </c>
      <c r="S158" t="s">
        <v>2574</v>
      </c>
    </row>
    <row r="159" spans="7:19" x14ac:dyDescent="0.25">
      <c r="G159" t="s">
        <v>355</v>
      </c>
      <c r="M159" t="str">
        <f t="shared" si="2"/>
        <v>CAMILE MAIA CIDRAO</v>
      </c>
      <c r="S159" t="s">
        <v>2007</v>
      </c>
    </row>
    <row r="160" spans="7:19" x14ac:dyDescent="0.25">
      <c r="G160" t="s">
        <v>357</v>
      </c>
      <c r="M160" t="e">
        <f t="shared" si="2"/>
        <v>#N/A</v>
      </c>
      <c r="S160" t="s">
        <v>2576</v>
      </c>
    </row>
    <row r="161" spans="7:19" x14ac:dyDescent="0.25">
      <c r="G161" t="s">
        <v>359</v>
      </c>
      <c r="M161" t="e">
        <f t="shared" si="2"/>
        <v>#N/A</v>
      </c>
      <c r="S161" t="s">
        <v>2578</v>
      </c>
    </row>
    <row r="162" spans="7:19" x14ac:dyDescent="0.25">
      <c r="G162" t="s">
        <v>361</v>
      </c>
      <c r="M162" t="e">
        <f t="shared" si="2"/>
        <v>#N/A</v>
      </c>
      <c r="S162" t="s">
        <v>2581</v>
      </c>
    </row>
    <row r="163" spans="7:19" x14ac:dyDescent="0.25">
      <c r="G163" t="s">
        <v>363</v>
      </c>
      <c r="M163" t="e">
        <f t="shared" si="2"/>
        <v>#N/A</v>
      </c>
      <c r="S163" t="s">
        <v>2583</v>
      </c>
    </row>
    <row r="164" spans="7:19" x14ac:dyDescent="0.25">
      <c r="G164" t="s">
        <v>365</v>
      </c>
      <c r="M164" t="e">
        <f t="shared" si="2"/>
        <v>#N/A</v>
      </c>
      <c r="S164" t="s">
        <v>2585</v>
      </c>
    </row>
    <row r="165" spans="7:19" x14ac:dyDescent="0.25">
      <c r="G165" t="s">
        <v>367</v>
      </c>
      <c r="M165" t="e">
        <f t="shared" si="2"/>
        <v>#N/A</v>
      </c>
      <c r="S165" t="s">
        <v>2587</v>
      </c>
    </row>
    <row r="166" spans="7:19" x14ac:dyDescent="0.25">
      <c r="G166" t="s">
        <v>369</v>
      </c>
      <c r="M166" t="e">
        <f t="shared" si="2"/>
        <v>#N/A</v>
      </c>
      <c r="S166" t="s">
        <v>2589</v>
      </c>
    </row>
    <row r="167" spans="7:19" x14ac:dyDescent="0.25">
      <c r="G167" t="s">
        <v>371</v>
      </c>
      <c r="M167" t="e">
        <f t="shared" si="2"/>
        <v>#N/A</v>
      </c>
      <c r="S167" t="s">
        <v>2592</v>
      </c>
    </row>
    <row r="168" spans="7:19" x14ac:dyDescent="0.25">
      <c r="G168" t="s">
        <v>373</v>
      </c>
      <c r="M168" t="e">
        <f t="shared" si="2"/>
        <v>#N/A</v>
      </c>
      <c r="S168" t="s">
        <v>2594</v>
      </c>
    </row>
    <row r="169" spans="7:19" x14ac:dyDescent="0.25">
      <c r="G169" t="s">
        <v>375</v>
      </c>
      <c r="M169" t="e">
        <f t="shared" si="2"/>
        <v>#N/A</v>
      </c>
      <c r="S169" t="s">
        <v>2597</v>
      </c>
    </row>
    <row r="170" spans="7:19" x14ac:dyDescent="0.25">
      <c r="G170" t="s">
        <v>377</v>
      </c>
      <c r="M170" t="e">
        <f t="shared" si="2"/>
        <v>#N/A</v>
      </c>
      <c r="S170" t="s">
        <v>2600</v>
      </c>
    </row>
    <row r="171" spans="7:19" x14ac:dyDescent="0.25">
      <c r="G171" t="s">
        <v>379</v>
      </c>
      <c r="M171" t="e">
        <f t="shared" si="2"/>
        <v>#N/A</v>
      </c>
      <c r="S171" t="s">
        <v>2602</v>
      </c>
    </row>
    <row r="172" spans="7:19" x14ac:dyDescent="0.25">
      <c r="G172" t="s">
        <v>381</v>
      </c>
      <c r="M172" t="e">
        <f t="shared" si="2"/>
        <v>#N/A</v>
      </c>
      <c r="S172" t="s">
        <v>2605</v>
      </c>
    </row>
    <row r="173" spans="7:19" x14ac:dyDescent="0.25">
      <c r="G173" t="s">
        <v>383</v>
      </c>
      <c r="M173" t="e">
        <f t="shared" si="2"/>
        <v>#N/A</v>
      </c>
      <c r="S173" t="s">
        <v>2608</v>
      </c>
    </row>
    <row r="174" spans="7:19" x14ac:dyDescent="0.25">
      <c r="G174" t="s">
        <v>385</v>
      </c>
      <c r="M174" t="e">
        <f t="shared" si="2"/>
        <v>#N/A</v>
      </c>
      <c r="S174" t="s">
        <v>2611</v>
      </c>
    </row>
    <row r="175" spans="7:19" x14ac:dyDescent="0.25">
      <c r="G175" t="s">
        <v>387</v>
      </c>
      <c r="M175" t="e">
        <f t="shared" si="2"/>
        <v>#N/A</v>
      </c>
      <c r="S175" t="s">
        <v>2613</v>
      </c>
    </row>
    <row r="176" spans="7:19" x14ac:dyDescent="0.25">
      <c r="G176" t="s">
        <v>389</v>
      </c>
      <c r="M176" t="e">
        <f t="shared" si="2"/>
        <v>#N/A</v>
      </c>
      <c r="S176" t="s">
        <v>2616</v>
      </c>
    </row>
    <row r="177" spans="7:19" x14ac:dyDescent="0.25">
      <c r="G177" t="s">
        <v>391</v>
      </c>
      <c r="M177" t="e">
        <f t="shared" si="2"/>
        <v>#N/A</v>
      </c>
      <c r="S177" t="s">
        <v>2619</v>
      </c>
    </row>
    <row r="178" spans="7:19" x14ac:dyDescent="0.25">
      <c r="G178" t="s">
        <v>393</v>
      </c>
      <c r="M178" t="e">
        <f t="shared" si="2"/>
        <v>#N/A</v>
      </c>
      <c r="S178" t="s">
        <v>2621</v>
      </c>
    </row>
    <row r="179" spans="7:19" x14ac:dyDescent="0.25">
      <c r="G179" t="s">
        <v>395</v>
      </c>
      <c r="M179" t="e">
        <f t="shared" si="2"/>
        <v>#N/A</v>
      </c>
      <c r="S179" t="s">
        <v>2623</v>
      </c>
    </row>
    <row r="180" spans="7:19" x14ac:dyDescent="0.25">
      <c r="G180" t="s">
        <v>397</v>
      </c>
      <c r="M180" t="e">
        <f t="shared" si="2"/>
        <v>#N/A</v>
      </c>
      <c r="S180" t="s">
        <v>2625</v>
      </c>
    </row>
    <row r="181" spans="7:19" x14ac:dyDescent="0.25">
      <c r="G181" t="s">
        <v>399</v>
      </c>
      <c r="M181" t="e">
        <f t="shared" si="2"/>
        <v>#N/A</v>
      </c>
      <c r="S181" t="s">
        <v>2628</v>
      </c>
    </row>
    <row r="182" spans="7:19" x14ac:dyDescent="0.25">
      <c r="G182" t="s">
        <v>401</v>
      </c>
      <c r="M182" t="e">
        <f t="shared" si="2"/>
        <v>#N/A</v>
      </c>
      <c r="S182" t="s">
        <v>2631</v>
      </c>
    </row>
    <row r="183" spans="7:19" x14ac:dyDescent="0.25">
      <c r="G183" t="s">
        <v>403</v>
      </c>
      <c r="M183" t="e">
        <f t="shared" si="2"/>
        <v>#N/A</v>
      </c>
      <c r="S183" t="s">
        <v>2633</v>
      </c>
    </row>
    <row r="184" spans="7:19" x14ac:dyDescent="0.25">
      <c r="G184" t="s">
        <v>405</v>
      </c>
      <c r="M184" t="e">
        <f t="shared" si="2"/>
        <v>#N/A</v>
      </c>
      <c r="S184" t="s">
        <v>2635</v>
      </c>
    </row>
    <row r="185" spans="7:19" x14ac:dyDescent="0.25">
      <c r="G185" t="s">
        <v>407</v>
      </c>
      <c r="M185" t="e">
        <f t="shared" si="2"/>
        <v>#N/A</v>
      </c>
      <c r="S185" t="s">
        <v>2638</v>
      </c>
    </row>
    <row r="186" spans="7:19" x14ac:dyDescent="0.25">
      <c r="G186" t="s">
        <v>409</v>
      </c>
      <c r="M186" t="e">
        <f t="shared" si="2"/>
        <v>#N/A</v>
      </c>
      <c r="S186" t="s">
        <v>2639</v>
      </c>
    </row>
    <row r="187" spans="7:19" x14ac:dyDescent="0.25">
      <c r="G187" t="s">
        <v>411</v>
      </c>
      <c r="M187" t="e">
        <f t="shared" si="2"/>
        <v>#N/A</v>
      </c>
      <c r="S187" t="s">
        <v>2641</v>
      </c>
    </row>
    <row r="188" spans="7:19" x14ac:dyDescent="0.25">
      <c r="G188" t="s">
        <v>413</v>
      </c>
      <c r="M188" t="e">
        <f t="shared" si="2"/>
        <v>#N/A</v>
      </c>
      <c r="S188" t="s">
        <v>2643</v>
      </c>
    </row>
    <row r="189" spans="7:19" x14ac:dyDescent="0.25">
      <c r="G189" t="s">
        <v>415</v>
      </c>
      <c r="M189" t="e">
        <f t="shared" si="2"/>
        <v>#N/A</v>
      </c>
      <c r="S189" t="s">
        <v>2645</v>
      </c>
    </row>
    <row r="190" spans="7:19" x14ac:dyDescent="0.25">
      <c r="G190" t="s">
        <v>417</v>
      </c>
      <c r="M190" t="e">
        <f t="shared" si="2"/>
        <v>#N/A</v>
      </c>
      <c r="S190" t="s">
        <v>2648</v>
      </c>
    </row>
    <row r="191" spans="7:19" x14ac:dyDescent="0.25">
      <c r="G191" t="s">
        <v>420</v>
      </c>
      <c r="M191" t="e">
        <f t="shared" si="2"/>
        <v>#N/A</v>
      </c>
      <c r="S191" t="s">
        <v>2651</v>
      </c>
    </row>
    <row r="192" spans="7:19" x14ac:dyDescent="0.25">
      <c r="G192" t="s">
        <v>422</v>
      </c>
      <c r="M192" t="e">
        <f t="shared" si="2"/>
        <v>#N/A</v>
      </c>
      <c r="S192" t="s">
        <v>2654</v>
      </c>
    </row>
    <row r="193" spans="7:19" x14ac:dyDescent="0.25">
      <c r="G193" t="s">
        <v>424</v>
      </c>
      <c r="M193" t="e">
        <f t="shared" si="2"/>
        <v>#N/A</v>
      </c>
      <c r="S193" t="s">
        <v>2656</v>
      </c>
    </row>
    <row r="194" spans="7:19" x14ac:dyDescent="0.25">
      <c r="G194" t="s">
        <v>426</v>
      </c>
      <c r="M194" t="e">
        <f t="shared" si="2"/>
        <v>#N/A</v>
      </c>
      <c r="S194" t="s">
        <v>2658</v>
      </c>
    </row>
    <row r="195" spans="7:19" x14ac:dyDescent="0.25">
      <c r="G195" t="s">
        <v>428</v>
      </c>
      <c r="M195" t="e">
        <f t="shared" ref="M195:M258" si="3">VLOOKUP(S195,G:G,1,FALSE)</f>
        <v>#N/A</v>
      </c>
      <c r="S195" t="s">
        <v>2660</v>
      </c>
    </row>
    <row r="196" spans="7:19" x14ac:dyDescent="0.25">
      <c r="G196" t="s">
        <v>430</v>
      </c>
      <c r="M196" t="e">
        <f t="shared" si="3"/>
        <v>#N/A</v>
      </c>
      <c r="S196" t="s">
        <v>2663</v>
      </c>
    </row>
    <row r="197" spans="7:19" x14ac:dyDescent="0.25">
      <c r="G197" t="s">
        <v>432</v>
      </c>
      <c r="M197" t="e">
        <f t="shared" si="3"/>
        <v>#N/A</v>
      </c>
      <c r="S197" t="s">
        <v>2664</v>
      </c>
    </row>
    <row r="198" spans="7:19" x14ac:dyDescent="0.25">
      <c r="G198" t="s">
        <v>434</v>
      </c>
      <c r="M198" t="e">
        <f t="shared" si="3"/>
        <v>#N/A</v>
      </c>
      <c r="S198" t="s">
        <v>2667</v>
      </c>
    </row>
    <row r="199" spans="7:19" x14ac:dyDescent="0.25">
      <c r="G199" t="s">
        <v>436</v>
      </c>
      <c r="M199" t="e">
        <f t="shared" si="3"/>
        <v>#N/A</v>
      </c>
      <c r="S199" t="s">
        <v>2670</v>
      </c>
    </row>
    <row r="200" spans="7:19" x14ac:dyDescent="0.25">
      <c r="G200" t="s">
        <v>438</v>
      </c>
      <c r="M200" t="e">
        <f t="shared" si="3"/>
        <v>#N/A</v>
      </c>
      <c r="S200" t="s">
        <v>2673</v>
      </c>
    </row>
    <row r="201" spans="7:19" x14ac:dyDescent="0.25">
      <c r="G201" t="s">
        <v>440</v>
      </c>
      <c r="M201" t="e">
        <f t="shared" si="3"/>
        <v>#N/A</v>
      </c>
      <c r="S201" t="s">
        <v>2675</v>
      </c>
    </row>
    <row r="202" spans="7:19" x14ac:dyDescent="0.25">
      <c r="G202" t="s">
        <v>442</v>
      </c>
      <c r="M202" t="e">
        <f t="shared" si="3"/>
        <v>#N/A</v>
      </c>
      <c r="S202" t="s">
        <v>2678</v>
      </c>
    </row>
    <row r="203" spans="7:19" x14ac:dyDescent="0.25">
      <c r="G203" t="s">
        <v>444</v>
      </c>
      <c r="M203" t="e">
        <f t="shared" si="3"/>
        <v>#N/A</v>
      </c>
      <c r="S203" t="s">
        <v>2681</v>
      </c>
    </row>
    <row r="204" spans="7:19" x14ac:dyDescent="0.25">
      <c r="G204" t="s">
        <v>446</v>
      </c>
      <c r="M204" t="e">
        <f t="shared" si="3"/>
        <v>#N/A</v>
      </c>
      <c r="S204" t="s">
        <v>2683</v>
      </c>
    </row>
    <row r="205" spans="7:19" x14ac:dyDescent="0.25">
      <c r="G205" t="s">
        <v>448</v>
      </c>
      <c r="M205" t="e">
        <f t="shared" si="3"/>
        <v>#N/A</v>
      </c>
      <c r="S205" t="s">
        <v>2685</v>
      </c>
    </row>
    <row r="206" spans="7:19" x14ac:dyDescent="0.25">
      <c r="G206" t="s">
        <v>450</v>
      </c>
      <c r="M206" t="e">
        <f t="shared" si="3"/>
        <v>#N/A</v>
      </c>
      <c r="S206" t="s">
        <v>2688</v>
      </c>
    </row>
    <row r="207" spans="7:19" x14ac:dyDescent="0.25">
      <c r="G207" t="s">
        <v>452</v>
      </c>
      <c r="M207" t="e">
        <f t="shared" si="3"/>
        <v>#N/A</v>
      </c>
      <c r="S207" t="s">
        <v>2690</v>
      </c>
    </row>
    <row r="208" spans="7:19" x14ac:dyDescent="0.25">
      <c r="G208" t="s">
        <v>454</v>
      </c>
      <c r="M208" t="e">
        <f t="shared" si="3"/>
        <v>#N/A</v>
      </c>
      <c r="S208" t="s">
        <v>2691</v>
      </c>
    </row>
    <row r="209" spans="7:19" x14ac:dyDescent="0.25">
      <c r="G209" t="s">
        <v>456</v>
      </c>
      <c r="M209" t="e">
        <f t="shared" si="3"/>
        <v>#N/A</v>
      </c>
      <c r="S209" t="s">
        <v>2693</v>
      </c>
    </row>
    <row r="210" spans="7:19" x14ac:dyDescent="0.25">
      <c r="G210" t="s">
        <v>458</v>
      </c>
      <c r="M210" t="e">
        <f t="shared" si="3"/>
        <v>#N/A</v>
      </c>
      <c r="S210" t="s">
        <v>2696</v>
      </c>
    </row>
    <row r="211" spans="7:19" x14ac:dyDescent="0.25">
      <c r="G211" t="s">
        <v>460</v>
      </c>
      <c r="M211" t="e">
        <f t="shared" si="3"/>
        <v>#N/A</v>
      </c>
      <c r="S211" t="s">
        <v>2697</v>
      </c>
    </row>
    <row r="212" spans="7:19" x14ac:dyDescent="0.25">
      <c r="G212" t="s">
        <v>462</v>
      </c>
      <c r="M212" t="e">
        <f t="shared" si="3"/>
        <v>#N/A</v>
      </c>
      <c r="S212" t="s">
        <v>2700</v>
      </c>
    </row>
    <row r="213" spans="7:19" x14ac:dyDescent="0.25">
      <c r="G213" t="s">
        <v>464</v>
      </c>
      <c r="M213" t="e">
        <f t="shared" si="3"/>
        <v>#N/A</v>
      </c>
      <c r="S213" t="s">
        <v>2703</v>
      </c>
    </row>
    <row r="214" spans="7:19" x14ac:dyDescent="0.25">
      <c r="G214" t="s">
        <v>466</v>
      </c>
      <c r="M214" t="e">
        <f t="shared" si="3"/>
        <v>#N/A</v>
      </c>
      <c r="S214" t="s">
        <v>2705</v>
      </c>
    </row>
    <row r="215" spans="7:19" x14ac:dyDescent="0.25">
      <c r="G215" t="s">
        <v>468</v>
      </c>
      <c r="M215" t="e">
        <f t="shared" si="3"/>
        <v>#N/A</v>
      </c>
      <c r="S215" t="s">
        <v>2707</v>
      </c>
    </row>
    <row r="216" spans="7:19" x14ac:dyDescent="0.25">
      <c r="G216" t="s">
        <v>470</v>
      </c>
      <c r="M216" t="e">
        <f t="shared" si="3"/>
        <v>#N/A</v>
      </c>
      <c r="S216" t="s">
        <v>2710</v>
      </c>
    </row>
    <row r="217" spans="7:19" x14ac:dyDescent="0.25">
      <c r="G217" t="s">
        <v>472</v>
      </c>
      <c r="M217" t="e">
        <f t="shared" si="3"/>
        <v>#N/A</v>
      </c>
      <c r="S217" t="s">
        <v>2713</v>
      </c>
    </row>
    <row r="218" spans="7:19" x14ac:dyDescent="0.25">
      <c r="G218" t="s">
        <v>474</v>
      </c>
      <c r="M218" t="e">
        <f t="shared" si="3"/>
        <v>#N/A</v>
      </c>
      <c r="S218" t="s">
        <v>2716</v>
      </c>
    </row>
    <row r="219" spans="7:19" x14ac:dyDescent="0.25">
      <c r="G219" t="s">
        <v>476</v>
      </c>
      <c r="M219" t="e">
        <f t="shared" si="3"/>
        <v>#N/A</v>
      </c>
      <c r="S219" t="s">
        <v>2090</v>
      </c>
    </row>
    <row r="220" spans="7:19" x14ac:dyDescent="0.25">
      <c r="G220" t="s">
        <v>478</v>
      </c>
      <c r="M220" t="e">
        <f t="shared" si="3"/>
        <v>#N/A</v>
      </c>
      <c r="S220" t="s">
        <v>2108</v>
      </c>
    </row>
    <row r="221" spans="7:19" x14ac:dyDescent="0.25">
      <c r="G221" t="s">
        <v>480</v>
      </c>
      <c r="M221" t="e">
        <f t="shared" si="3"/>
        <v>#N/A</v>
      </c>
      <c r="S221" t="s">
        <v>2121</v>
      </c>
    </row>
    <row r="222" spans="7:19" x14ac:dyDescent="0.25">
      <c r="G222" t="s">
        <v>482</v>
      </c>
      <c r="M222" t="e">
        <f t="shared" si="3"/>
        <v>#N/A</v>
      </c>
      <c r="S222" t="s">
        <v>2130</v>
      </c>
    </row>
    <row r="223" spans="7:19" x14ac:dyDescent="0.25">
      <c r="G223" t="s">
        <v>484</v>
      </c>
      <c r="M223" t="e">
        <f t="shared" si="3"/>
        <v>#N/A</v>
      </c>
      <c r="S223" t="s">
        <v>2135</v>
      </c>
    </row>
    <row r="224" spans="7:19" x14ac:dyDescent="0.25">
      <c r="G224" t="s">
        <v>486</v>
      </c>
      <c r="M224" t="e">
        <f t="shared" si="3"/>
        <v>#N/A</v>
      </c>
      <c r="S224" t="s">
        <v>2144</v>
      </c>
    </row>
    <row r="225" spans="7:19" x14ac:dyDescent="0.25">
      <c r="G225" t="s">
        <v>488</v>
      </c>
      <c r="M225" t="e">
        <f t="shared" si="3"/>
        <v>#N/A</v>
      </c>
      <c r="S225" t="s">
        <v>2149</v>
      </c>
    </row>
    <row r="226" spans="7:19" x14ac:dyDescent="0.25">
      <c r="G226" t="s">
        <v>490</v>
      </c>
      <c r="M226" t="e">
        <f t="shared" si="3"/>
        <v>#N/A</v>
      </c>
      <c r="S226" t="s">
        <v>2159</v>
      </c>
    </row>
    <row r="227" spans="7:19" x14ac:dyDescent="0.25">
      <c r="G227" t="s">
        <v>492</v>
      </c>
      <c r="M227" t="e">
        <f t="shared" si="3"/>
        <v>#N/A</v>
      </c>
      <c r="S227" t="s">
        <v>2176</v>
      </c>
    </row>
    <row r="228" spans="7:19" x14ac:dyDescent="0.25">
      <c r="G228" t="s">
        <v>494</v>
      </c>
      <c r="M228" t="e">
        <f t="shared" si="3"/>
        <v>#N/A</v>
      </c>
      <c r="S228" t="s">
        <v>2183</v>
      </c>
    </row>
    <row r="229" spans="7:19" x14ac:dyDescent="0.25">
      <c r="G229" t="s">
        <v>496</v>
      </c>
      <c r="M229" t="e">
        <f t="shared" si="3"/>
        <v>#N/A</v>
      </c>
      <c r="S229" t="s">
        <v>2188</v>
      </c>
    </row>
    <row r="230" spans="7:19" x14ac:dyDescent="0.25">
      <c r="G230" t="s">
        <v>498</v>
      </c>
      <c r="M230" t="e">
        <f t="shared" si="3"/>
        <v>#N/A</v>
      </c>
      <c r="S230" t="s">
        <v>2198</v>
      </c>
    </row>
    <row r="231" spans="7:19" x14ac:dyDescent="0.25">
      <c r="G231" t="s">
        <v>500</v>
      </c>
      <c r="M231" t="e">
        <f t="shared" si="3"/>
        <v>#N/A</v>
      </c>
      <c r="S231" t="s">
        <v>2206</v>
      </c>
    </row>
    <row r="232" spans="7:19" x14ac:dyDescent="0.25">
      <c r="G232" t="s">
        <v>502</v>
      </c>
      <c r="M232" t="e">
        <f t="shared" si="3"/>
        <v>#N/A</v>
      </c>
      <c r="S232" t="s">
        <v>2220</v>
      </c>
    </row>
    <row r="233" spans="7:19" x14ac:dyDescent="0.25">
      <c r="G233" t="s">
        <v>504</v>
      </c>
      <c r="M233" t="e">
        <f t="shared" si="3"/>
        <v>#N/A</v>
      </c>
      <c r="S233" t="s">
        <v>2222</v>
      </c>
    </row>
    <row r="234" spans="7:19" x14ac:dyDescent="0.25">
      <c r="G234" t="s">
        <v>506</v>
      </c>
      <c r="M234" t="e">
        <f t="shared" si="3"/>
        <v>#N/A</v>
      </c>
      <c r="S234" t="s">
        <v>2224</v>
      </c>
    </row>
    <row r="235" spans="7:19" x14ac:dyDescent="0.25">
      <c r="G235" t="s">
        <v>508</v>
      </c>
      <c r="M235" t="e">
        <f t="shared" si="3"/>
        <v>#N/A</v>
      </c>
      <c r="S235" t="s">
        <v>2247</v>
      </c>
    </row>
    <row r="236" spans="7:19" x14ac:dyDescent="0.25">
      <c r="G236" t="s">
        <v>510</v>
      </c>
      <c r="M236" t="e">
        <f t="shared" si="3"/>
        <v>#N/A</v>
      </c>
      <c r="S236" t="s">
        <v>2252</v>
      </c>
    </row>
    <row r="237" spans="7:19" x14ac:dyDescent="0.25">
      <c r="G237" t="s">
        <v>515</v>
      </c>
      <c r="M237" t="e">
        <f t="shared" si="3"/>
        <v>#N/A</v>
      </c>
      <c r="S237" t="s">
        <v>2255</v>
      </c>
    </row>
    <row r="238" spans="7:19" x14ac:dyDescent="0.25">
      <c r="G238" t="s">
        <v>517</v>
      </c>
      <c r="M238" t="e">
        <f t="shared" si="3"/>
        <v>#N/A</v>
      </c>
      <c r="S238" t="s">
        <v>2258</v>
      </c>
    </row>
    <row r="239" spans="7:19" x14ac:dyDescent="0.25">
      <c r="G239" t="s">
        <v>519</v>
      </c>
      <c r="M239" t="e">
        <f t="shared" si="3"/>
        <v>#N/A</v>
      </c>
      <c r="S239" t="s">
        <v>2264</v>
      </c>
    </row>
    <row r="240" spans="7:19" x14ac:dyDescent="0.25">
      <c r="G240" t="s">
        <v>521</v>
      </c>
      <c r="M240" t="e">
        <f t="shared" si="3"/>
        <v>#N/A</v>
      </c>
      <c r="S240" t="s">
        <v>2268</v>
      </c>
    </row>
    <row r="241" spans="7:19" x14ac:dyDescent="0.25">
      <c r="G241" t="s">
        <v>523</v>
      </c>
      <c r="M241" t="e">
        <f t="shared" si="3"/>
        <v>#N/A</v>
      </c>
      <c r="S241" t="s">
        <v>2293</v>
      </c>
    </row>
    <row r="242" spans="7:19" x14ac:dyDescent="0.25">
      <c r="G242" t="s">
        <v>525</v>
      </c>
      <c r="M242" t="e">
        <f t="shared" si="3"/>
        <v>#N/A</v>
      </c>
      <c r="S242" t="s">
        <v>2321</v>
      </c>
    </row>
    <row r="243" spans="7:19" x14ac:dyDescent="0.25">
      <c r="G243" t="s">
        <v>527</v>
      </c>
      <c r="M243" t="e">
        <f t="shared" si="3"/>
        <v>#N/A</v>
      </c>
      <c r="S243" t="s">
        <v>2323</v>
      </c>
    </row>
    <row r="244" spans="7:19" x14ac:dyDescent="0.25">
      <c r="G244" t="s">
        <v>529</v>
      </c>
      <c r="M244" t="e">
        <f t="shared" si="3"/>
        <v>#N/A</v>
      </c>
      <c r="S244" t="s">
        <v>2325</v>
      </c>
    </row>
    <row r="245" spans="7:19" x14ac:dyDescent="0.25">
      <c r="G245" t="s">
        <v>531</v>
      </c>
      <c r="M245" t="e">
        <f t="shared" si="3"/>
        <v>#N/A</v>
      </c>
      <c r="S245" t="s">
        <v>2333</v>
      </c>
    </row>
    <row r="246" spans="7:19" x14ac:dyDescent="0.25">
      <c r="G246" t="s">
        <v>533</v>
      </c>
      <c r="M246" t="e">
        <f t="shared" si="3"/>
        <v>#N/A</v>
      </c>
      <c r="S246" t="s">
        <v>2336</v>
      </c>
    </row>
    <row r="247" spans="7:19" x14ac:dyDescent="0.25">
      <c r="G247" t="s">
        <v>535</v>
      </c>
      <c r="M247" t="e">
        <f t="shared" si="3"/>
        <v>#N/A</v>
      </c>
      <c r="S247" t="s">
        <v>2342</v>
      </c>
    </row>
    <row r="248" spans="7:19" x14ac:dyDescent="0.25">
      <c r="G248" t="s">
        <v>537</v>
      </c>
      <c r="M248" t="e">
        <f t="shared" si="3"/>
        <v>#N/A</v>
      </c>
      <c r="S248" t="s">
        <v>2352</v>
      </c>
    </row>
    <row r="249" spans="7:19" x14ac:dyDescent="0.25">
      <c r="G249" t="s">
        <v>540</v>
      </c>
      <c r="M249" t="e">
        <f t="shared" si="3"/>
        <v>#N/A</v>
      </c>
      <c r="S249" t="s">
        <v>2355</v>
      </c>
    </row>
    <row r="250" spans="7:19" x14ac:dyDescent="0.25">
      <c r="G250" t="s">
        <v>542</v>
      </c>
      <c r="M250" t="e">
        <f t="shared" si="3"/>
        <v>#N/A</v>
      </c>
      <c r="S250" t="s">
        <v>2381</v>
      </c>
    </row>
    <row r="251" spans="7:19" x14ac:dyDescent="0.25">
      <c r="G251" t="s">
        <v>544</v>
      </c>
      <c r="M251" t="e">
        <f t="shared" si="3"/>
        <v>#N/A</v>
      </c>
      <c r="S251" t="s">
        <v>2397</v>
      </c>
    </row>
    <row r="252" spans="7:19" x14ac:dyDescent="0.25">
      <c r="G252" t="s">
        <v>546</v>
      </c>
      <c r="M252" t="e">
        <f t="shared" si="3"/>
        <v>#N/A</v>
      </c>
      <c r="S252" t="s">
        <v>2405</v>
      </c>
    </row>
    <row r="253" spans="7:19" x14ac:dyDescent="0.25">
      <c r="G253" t="s">
        <v>548</v>
      </c>
      <c r="M253" t="e">
        <f t="shared" si="3"/>
        <v>#N/A</v>
      </c>
      <c r="S253" t="s">
        <v>2408</v>
      </c>
    </row>
    <row r="254" spans="7:19" x14ac:dyDescent="0.25">
      <c r="G254" t="s">
        <v>550</v>
      </c>
      <c r="M254" t="e">
        <f t="shared" si="3"/>
        <v>#N/A</v>
      </c>
      <c r="S254" t="s">
        <v>2434</v>
      </c>
    </row>
    <row r="255" spans="7:19" x14ac:dyDescent="0.25">
      <c r="G255" t="s">
        <v>552</v>
      </c>
      <c r="M255" t="e">
        <f t="shared" si="3"/>
        <v>#N/A</v>
      </c>
      <c r="S255" t="s">
        <v>2455</v>
      </c>
    </row>
    <row r="256" spans="7:19" x14ac:dyDescent="0.25">
      <c r="G256" t="s">
        <v>554</v>
      </c>
      <c r="M256" t="e">
        <f t="shared" si="3"/>
        <v>#N/A</v>
      </c>
      <c r="S256" t="s">
        <v>2457</v>
      </c>
    </row>
    <row r="257" spans="7:19" x14ac:dyDescent="0.25">
      <c r="G257" t="s">
        <v>556</v>
      </c>
      <c r="M257" t="e">
        <f t="shared" si="3"/>
        <v>#N/A</v>
      </c>
      <c r="S257" t="s">
        <v>2486</v>
      </c>
    </row>
    <row r="258" spans="7:19" x14ac:dyDescent="0.25">
      <c r="G258" t="s">
        <v>558</v>
      </c>
      <c r="M258" t="e">
        <f t="shared" si="3"/>
        <v>#N/A</v>
      </c>
      <c r="S258" t="s">
        <v>2488</v>
      </c>
    </row>
    <row r="259" spans="7:19" x14ac:dyDescent="0.25">
      <c r="G259" t="s">
        <v>560</v>
      </c>
      <c r="M259" t="e">
        <f t="shared" ref="M259:M322" si="4">VLOOKUP(S259,G:G,1,FALSE)</f>
        <v>#N/A</v>
      </c>
      <c r="S259" t="s">
        <v>2493</v>
      </c>
    </row>
    <row r="260" spans="7:19" x14ac:dyDescent="0.25">
      <c r="G260" t="s">
        <v>562</v>
      </c>
      <c r="M260" t="e">
        <f t="shared" si="4"/>
        <v>#N/A</v>
      </c>
      <c r="S260" t="s">
        <v>2502</v>
      </c>
    </row>
    <row r="261" spans="7:19" x14ac:dyDescent="0.25">
      <c r="G261" t="s">
        <v>564</v>
      </c>
      <c r="M261" t="e">
        <f t="shared" si="4"/>
        <v>#N/A</v>
      </c>
      <c r="S261" t="s">
        <v>2510</v>
      </c>
    </row>
    <row r="262" spans="7:19" x14ac:dyDescent="0.25">
      <c r="G262" t="s">
        <v>566</v>
      </c>
      <c r="M262" t="e">
        <f t="shared" si="4"/>
        <v>#N/A</v>
      </c>
      <c r="S262" t="s">
        <v>2717</v>
      </c>
    </row>
    <row r="263" spans="7:19" x14ac:dyDescent="0.25">
      <c r="G263" t="s">
        <v>568</v>
      </c>
      <c r="M263" t="e">
        <f t="shared" si="4"/>
        <v>#N/A</v>
      </c>
      <c r="S263" t="s">
        <v>2720</v>
      </c>
    </row>
    <row r="264" spans="7:19" x14ac:dyDescent="0.25">
      <c r="G264" t="s">
        <v>570</v>
      </c>
      <c r="M264" t="e">
        <f t="shared" si="4"/>
        <v>#N/A</v>
      </c>
      <c r="S264" t="s">
        <v>2723</v>
      </c>
    </row>
    <row r="265" spans="7:19" x14ac:dyDescent="0.25">
      <c r="G265" t="s">
        <v>572</v>
      </c>
      <c r="M265" t="e">
        <f t="shared" si="4"/>
        <v>#N/A</v>
      </c>
      <c r="S265" t="s">
        <v>2725</v>
      </c>
    </row>
    <row r="266" spans="7:19" x14ac:dyDescent="0.25">
      <c r="G266" t="s">
        <v>574</v>
      </c>
      <c r="M266" t="e">
        <f t="shared" si="4"/>
        <v>#N/A</v>
      </c>
      <c r="S266" t="s">
        <v>2728</v>
      </c>
    </row>
    <row r="267" spans="7:19" x14ac:dyDescent="0.25">
      <c r="G267" t="s">
        <v>576</v>
      </c>
      <c r="M267" t="e">
        <f t="shared" si="4"/>
        <v>#N/A</v>
      </c>
      <c r="S267" t="s">
        <v>2731</v>
      </c>
    </row>
    <row r="268" spans="7:19" x14ac:dyDescent="0.25">
      <c r="G268" t="s">
        <v>578</v>
      </c>
      <c r="M268" t="e">
        <f t="shared" si="4"/>
        <v>#N/A</v>
      </c>
      <c r="S268" t="s">
        <v>2734</v>
      </c>
    </row>
    <row r="269" spans="7:19" x14ac:dyDescent="0.25">
      <c r="G269" t="s">
        <v>580</v>
      </c>
      <c r="M269" t="e">
        <f t="shared" si="4"/>
        <v>#N/A</v>
      </c>
      <c r="S269" t="s">
        <v>2737</v>
      </c>
    </row>
    <row r="270" spans="7:19" x14ac:dyDescent="0.25">
      <c r="G270" t="s">
        <v>582</v>
      </c>
      <c r="M270" t="str">
        <f t="shared" si="4"/>
        <v>ARTHUR HENRIQUE BARBOSA DA SILVA</v>
      </c>
      <c r="S270" t="s">
        <v>1241</v>
      </c>
    </row>
    <row r="271" spans="7:19" x14ac:dyDescent="0.25">
      <c r="G271" t="s">
        <v>584</v>
      </c>
      <c r="M271" t="e">
        <f t="shared" si="4"/>
        <v>#N/A</v>
      </c>
      <c r="S271" t="s">
        <v>2741</v>
      </c>
    </row>
    <row r="272" spans="7:19" x14ac:dyDescent="0.25">
      <c r="G272" t="s">
        <v>586</v>
      </c>
      <c r="M272" t="e">
        <f t="shared" si="4"/>
        <v>#N/A</v>
      </c>
      <c r="S272" t="s">
        <v>2743</v>
      </c>
    </row>
    <row r="273" spans="7:19" x14ac:dyDescent="0.25">
      <c r="G273" t="s">
        <v>588</v>
      </c>
      <c r="M273" t="e">
        <f t="shared" si="4"/>
        <v>#N/A</v>
      </c>
      <c r="S273" t="s">
        <v>2746</v>
      </c>
    </row>
    <row r="274" spans="7:19" x14ac:dyDescent="0.25">
      <c r="G274" t="s">
        <v>590</v>
      </c>
      <c r="M274" t="e">
        <f t="shared" si="4"/>
        <v>#N/A</v>
      </c>
      <c r="S274" t="s">
        <v>2748</v>
      </c>
    </row>
    <row r="275" spans="7:19" x14ac:dyDescent="0.25">
      <c r="G275" t="s">
        <v>592</v>
      </c>
      <c r="M275" t="e">
        <f t="shared" si="4"/>
        <v>#N/A</v>
      </c>
      <c r="S275" t="s">
        <v>2750</v>
      </c>
    </row>
    <row r="276" spans="7:19" x14ac:dyDescent="0.25">
      <c r="G276" t="s">
        <v>594</v>
      </c>
      <c r="M276" t="e">
        <f t="shared" si="4"/>
        <v>#N/A</v>
      </c>
      <c r="S276" t="s">
        <v>2752</v>
      </c>
    </row>
    <row r="277" spans="7:19" x14ac:dyDescent="0.25">
      <c r="G277" t="s">
        <v>596</v>
      </c>
      <c r="M277" t="e">
        <f t="shared" si="4"/>
        <v>#N/A</v>
      </c>
      <c r="S277" t="s">
        <v>2755</v>
      </c>
    </row>
    <row r="278" spans="7:19" x14ac:dyDescent="0.25">
      <c r="G278" t="s">
        <v>598</v>
      </c>
      <c r="M278" t="e">
        <f t="shared" si="4"/>
        <v>#N/A</v>
      </c>
      <c r="S278" t="s">
        <v>2757</v>
      </c>
    </row>
    <row r="279" spans="7:19" x14ac:dyDescent="0.25">
      <c r="G279" t="s">
        <v>600</v>
      </c>
      <c r="M279" t="e">
        <f t="shared" si="4"/>
        <v>#N/A</v>
      </c>
      <c r="S279" t="s">
        <v>2760</v>
      </c>
    </row>
    <row r="280" spans="7:19" x14ac:dyDescent="0.25">
      <c r="G280" t="s">
        <v>602</v>
      </c>
      <c r="M280" t="e">
        <f t="shared" si="4"/>
        <v>#N/A</v>
      </c>
      <c r="S280" t="s">
        <v>2762</v>
      </c>
    </row>
    <row r="281" spans="7:19" x14ac:dyDescent="0.25">
      <c r="G281" t="s">
        <v>604</v>
      </c>
      <c r="M281" t="e">
        <f t="shared" si="4"/>
        <v>#N/A</v>
      </c>
      <c r="S281" t="s">
        <v>2764</v>
      </c>
    </row>
    <row r="282" spans="7:19" x14ac:dyDescent="0.25">
      <c r="G282" t="s">
        <v>606</v>
      </c>
      <c r="M282" t="e">
        <f t="shared" si="4"/>
        <v>#N/A</v>
      </c>
      <c r="S282" t="s">
        <v>2766</v>
      </c>
    </row>
    <row r="283" spans="7:19" x14ac:dyDescent="0.25">
      <c r="G283" t="s">
        <v>608</v>
      </c>
      <c r="M283" t="e">
        <f t="shared" si="4"/>
        <v>#N/A</v>
      </c>
      <c r="S283" t="s">
        <v>2769</v>
      </c>
    </row>
    <row r="284" spans="7:19" x14ac:dyDescent="0.25">
      <c r="G284" t="s">
        <v>610</v>
      </c>
      <c r="M284" t="e">
        <f t="shared" si="4"/>
        <v>#N/A</v>
      </c>
      <c r="S284" t="s">
        <v>2771</v>
      </c>
    </row>
    <row r="285" spans="7:19" x14ac:dyDescent="0.25">
      <c r="G285" t="s">
        <v>612</v>
      </c>
      <c r="M285" t="e">
        <f t="shared" si="4"/>
        <v>#N/A</v>
      </c>
      <c r="S285" t="s">
        <v>2774</v>
      </c>
    </row>
    <row r="286" spans="7:19" x14ac:dyDescent="0.25">
      <c r="G286" t="s">
        <v>614</v>
      </c>
      <c r="M286" t="e">
        <f t="shared" si="4"/>
        <v>#N/A</v>
      </c>
      <c r="S286" t="s">
        <v>2776</v>
      </c>
    </row>
    <row r="287" spans="7:19" x14ac:dyDescent="0.25">
      <c r="G287" t="s">
        <v>616</v>
      </c>
      <c r="M287" t="e">
        <f t="shared" si="4"/>
        <v>#N/A</v>
      </c>
      <c r="S287" t="s">
        <v>2778</v>
      </c>
    </row>
    <row r="288" spans="7:19" x14ac:dyDescent="0.25">
      <c r="G288" t="s">
        <v>618</v>
      </c>
      <c r="M288" t="e">
        <f t="shared" si="4"/>
        <v>#N/A</v>
      </c>
      <c r="S288" t="s">
        <v>2781</v>
      </c>
    </row>
    <row r="289" spans="7:19" x14ac:dyDescent="0.25">
      <c r="G289" t="s">
        <v>620</v>
      </c>
      <c r="M289" t="e">
        <f t="shared" si="4"/>
        <v>#N/A</v>
      </c>
      <c r="S289" t="s">
        <v>2783</v>
      </c>
    </row>
    <row r="290" spans="7:19" x14ac:dyDescent="0.25">
      <c r="G290" t="s">
        <v>622</v>
      </c>
      <c r="M290" t="e">
        <f t="shared" si="4"/>
        <v>#N/A</v>
      </c>
      <c r="S290" t="s">
        <v>2785</v>
      </c>
    </row>
    <row r="291" spans="7:19" x14ac:dyDescent="0.25">
      <c r="G291" t="s">
        <v>624</v>
      </c>
      <c r="M291" t="e">
        <f t="shared" si="4"/>
        <v>#N/A</v>
      </c>
      <c r="S291" t="s">
        <v>2788</v>
      </c>
    </row>
    <row r="292" spans="7:19" x14ac:dyDescent="0.25">
      <c r="G292" t="s">
        <v>626</v>
      </c>
      <c r="M292" t="e">
        <f t="shared" si="4"/>
        <v>#N/A</v>
      </c>
      <c r="S292" t="s">
        <v>2791</v>
      </c>
    </row>
    <row r="293" spans="7:19" x14ac:dyDescent="0.25">
      <c r="G293" t="s">
        <v>628</v>
      </c>
      <c r="M293" t="e">
        <f t="shared" si="4"/>
        <v>#N/A</v>
      </c>
      <c r="S293" t="s">
        <v>2793</v>
      </c>
    </row>
    <row r="294" spans="7:19" x14ac:dyDescent="0.25">
      <c r="G294" t="s">
        <v>630</v>
      </c>
      <c r="M294" t="e">
        <f t="shared" si="4"/>
        <v>#N/A</v>
      </c>
      <c r="S294" t="s">
        <v>2795</v>
      </c>
    </row>
    <row r="295" spans="7:19" x14ac:dyDescent="0.25">
      <c r="G295" t="s">
        <v>632</v>
      </c>
      <c r="M295" t="e">
        <f t="shared" si="4"/>
        <v>#N/A</v>
      </c>
      <c r="S295" t="s">
        <v>2797</v>
      </c>
    </row>
    <row r="296" spans="7:19" x14ac:dyDescent="0.25">
      <c r="G296" t="s">
        <v>634</v>
      </c>
      <c r="M296" t="e">
        <f t="shared" si="4"/>
        <v>#N/A</v>
      </c>
      <c r="S296" t="s">
        <v>2799</v>
      </c>
    </row>
    <row r="297" spans="7:19" x14ac:dyDescent="0.25">
      <c r="G297" t="s">
        <v>636</v>
      </c>
      <c r="M297" t="e">
        <f t="shared" si="4"/>
        <v>#N/A</v>
      </c>
      <c r="S297" t="s">
        <v>2802</v>
      </c>
    </row>
    <row r="298" spans="7:19" x14ac:dyDescent="0.25">
      <c r="G298" t="s">
        <v>638</v>
      </c>
      <c r="M298" t="e">
        <f t="shared" si="4"/>
        <v>#N/A</v>
      </c>
      <c r="S298" t="s">
        <v>2804</v>
      </c>
    </row>
    <row r="299" spans="7:19" x14ac:dyDescent="0.25">
      <c r="G299" t="s">
        <v>641</v>
      </c>
      <c r="M299" t="e">
        <f t="shared" si="4"/>
        <v>#N/A</v>
      </c>
      <c r="S299" t="s">
        <v>2807</v>
      </c>
    </row>
    <row r="300" spans="7:19" x14ac:dyDescent="0.25">
      <c r="G300" t="s">
        <v>643</v>
      </c>
      <c r="M300" t="e">
        <f t="shared" si="4"/>
        <v>#N/A</v>
      </c>
      <c r="S300" t="s">
        <v>2809</v>
      </c>
    </row>
    <row r="301" spans="7:19" x14ac:dyDescent="0.25">
      <c r="G301" t="s">
        <v>645</v>
      </c>
      <c r="M301" t="e">
        <f t="shared" si="4"/>
        <v>#N/A</v>
      </c>
      <c r="S301" t="s">
        <v>2812</v>
      </c>
    </row>
    <row r="302" spans="7:19" x14ac:dyDescent="0.25">
      <c r="G302" t="s">
        <v>647</v>
      </c>
      <c r="M302" t="e">
        <f t="shared" si="4"/>
        <v>#N/A</v>
      </c>
      <c r="S302" t="s">
        <v>2814</v>
      </c>
    </row>
    <row r="303" spans="7:19" x14ac:dyDescent="0.25">
      <c r="G303" t="s">
        <v>649</v>
      </c>
      <c r="M303" t="e">
        <f t="shared" si="4"/>
        <v>#N/A</v>
      </c>
      <c r="S303" t="s">
        <v>2816</v>
      </c>
    </row>
    <row r="304" spans="7:19" x14ac:dyDescent="0.25">
      <c r="G304" t="s">
        <v>651</v>
      </c>
      <c r="M304" t="e">
        <f t="shared" si="4"/>
        <v>#N/A</v>
      </c>
      <c r="S304" t="s">
        <v>2818</v>
      </c>
    </row>
    <row r="305" spans="7:19" x14ac:dyDescent="0.25">
      <c r="G305" t="s">
        <v>653</v>
      </c>
      <c r="M305" t="e">
        <f t="shared" si="4"/>
        <v>#N/A</v>
      </c>
      <c r="S305" t="s">
        <v>2821</v>
      </c>
    </row>
    <row r="306" spans="7:19" x14ac:dyDescent="0.25">
      <c r="G306" t="s">
        <v>655</v>
      </c>
      <c r="M306" t="e">
        <f t="shared" si="4"/>
        <v>#N/A</v>
      </c>
      <c r="S306" t="s">
        <v>2822</v>
      </c>
    </row>
    <row r="307" spans="7:19" x14ac:dyDescent="0.25">
      <c r="G307" t="s">
        <v>657</v>
      </c>
      <c r="M307" t="e">
        <f t="shared" si="4"/>
        <v>#N/A</v>
      </c>
      <c r="S307" t="s">
        <v>2824</v>
      </c>
    </row>
    <row r="308" spans="7:19" x14ac:dyDescent="0.25">
      <c r="G308" t="s">
        <v>659</v>
      </c>
      <c r="M308" t="e">
        <f t="shared" si="4"/>
        <v>#N/A</v>
      </c>
      <c r="S308" t="s">
        <v>2826</v>
      </c>
    </row>
    <row r="309" spans="7:19" x14ac:dyDescent="0.25">
      <c r="G309" t="s">
        <v>661</v>
      </c>
      <c r="M309" t="e">
        <f t="shared" si="4"/>
        <v>#N/A</v>
      </c>
      <c r="S309" t="s">
        <v>2829</v>
      </c>
    </row>
    <row r="310" spans="7:19" x14ac:dyDescent="0.25">
      <c r="G310" t="s">
        <v>663</v>
      </c>
      <c r="M310" t="e">
        <f t="shared" si="4"/>
        <v>#N/A</v>
      </c>
      <c r="S310" t="s">
        <v>2831</v>
      </c>
    </row>
    <row r="311" spans="7:19" x14ac:dyDescent="0.25">
      <c r="G311" t="s">
        <v>665</v>
      </c>
      <c r="M311" t="e">
        <f t="shared" si="4"/>
        <v>#N/A</v>
      </c>
      <c r="S311" t="s">
        <v>2833</v>
      </c>
    </row>
    <row r="312" spans="7:19" x14ac:dyDescent="0.25">
      <c r="G312" t="s">
        <v>667</v>
      </c>
      <c r="M312" t="e">
        <f t="shared" si="4"/>
        <v>#N/A</v>
      </c>
      <c r="S312" t="s">
        <v>2836</v>
      </c>
    </row>
    <row r="313" spans="7:19" x14ac:dyDescent="0.25">
      <c r="G313" t="s">
        <v>669</v>
      </c>
      <c r="M313" t="e">
        <f t="shared" si="4"/>
        <v>#N/A</v>
      </c>
      <c r="S313" t="s">
        <v>2838</v>
      </c>
    </row>
    <row r="314" spans="7:19" x14ac:dyDescent="0.25">
      <c r="G314" t="s">
        <v>671</v>
      </c>
      <c r="M314" t="e">
        <f t="shared" si="4"/>
        <v>#N/A</v>
      </c>
      <c r="S314" t="s">
        <v>2840</v>
      </c>
    </row>
    <row r="315" spans="7:19" x14ac:dyDescent="0.25">
      <c r="G315" t="s">
        <v>673</v>
      </c>
      <c r="M315" t="e">
        <f t="shared" si="4"/>
        <v>#N/A</v>
      </c>
      <c r="S315" t="s">
        <v>2843</v>
      </c>
    </row>
    <row r="316" spans="7:19" x14ac:dyDescent="0.25">
      <c r="G316" t="s">
        <v>675</v>
      </c>
      <c r="M316" t="e">
        <f t="shared" si="4"/>
        <v>#N/A</v>
      </c>
      <c r="S316" t="s">
        <v>2845</v>
      </c>
    </row>
    <row r="317" spans="7:19" x14ac:dyDescent="0.25">
      <c r="G317" t="s">
        <v>677</v>
      </c>
      <c r="M317" t="e">
        <f t="shared" si="4"/>
        <v>#N/A</v>
      </c>
      <c r="S317" t="s">
        <v>2847</v>
      </c>
    </row>
    <row r="318" spans="7:19" x14ac:dyDescent="0.25">
      <c r="G318" t="s">
        <v>679</v>
      </c>
      <c r="M318" t="e">
        <f t="shared" si="4"/>
        <v>#N/A</v>
      </c>
      <c r="S318" t="s">
        <v>2850</v>
      </c>
    </row>
    <row r="319" spans="7:19" x14ac:dyDescent="0.25">
      <c r="G319" t="s">
        <v>681</v>
      </c>
      <c r="M319" t="e">
        <f t="shared" si="4"/>
        <v>#N/A</v>
      </c>
      <c r="S319" t="s">
        <v>2853</v>
      </c>
    </row>
    <row r="320" spans="7:19" x14ac:dyDescent="0.25">
      <c r="G320" t="s">
        <v>683</v>
      </c>
      <c r="M320" t="e">
        <f t="shared" si="4"/>
        <v>#N/A</v>
      </c>
      <c r="S320" t="s">
        <v>2854</v>
      </c>
    </row>
    <row r="321" spans="7:19" x14ac:dyDescent="0.25">
      <c r="G321" t="s">
        <v>685</v>
      </c>
      <c r="M321" t="e">
        <f t="shared" si="4"/>
        <v>#N/A</v>
      </c>
      <c r="S321" t="s">
        <v>2856</v>
      </c>
    </row>
    <row r="322" spans="7:19" x14ac:dyDescent="0.25">
      <c r="G322" t="s">
        <v>687</v>
      </c>
      <c r="M322" t="e">
        <f t="shared" si="4"/>
        <v>#N/A</v>
      </c>
      <c r="S322" t="s">
        <v>2859</v>
      </c>
    </row>
    <row r="323" spans="7:19" x14ac:dyDescent="0.25">
      <c r="G323" t="s">
        <v>689</v>
      </c>
      <c r="M323" t="e">
        <f t="shared" ref="M323:M386" si="5">VLOOKUP(S323,G:G,1,FALSE)</f>
        <v>#N/A</v>
      </c>
      <c r="S323" t="s">
        <v>2861</v>
      </c>
    </row>
    <row r="324" spans="7:19" x14ac:dyDescent="0.25">
      <c r="G324" t="s">
        <v>691</v>
      </c>
      <c r="M324" t="e">
        <f t="shared" si="5"/>
        <v>#N/A</v>
      </c>
      <c r="S324" t="s">
        <v>2862</v>
      </c>
    </row>
    <row r="325" spans="7:19" x14ac:dyDescent="0.25">
      <c r="G325" t="s">
        <v>693</v>
      </c>
      <c r="M325" t="e">
        <f t="shared" si="5"/>
        <v>#N/A</v>
      </c>
      <c r="S325" t="s">
        <v>2864</v>
      </c>
    </row>
    <row r="326" spans="7:19" x14ac:dyDescent="0.25">
      <c r="G326" t="s">
        <v>695</v>
      </c>
      <c r="M326" t="e">
        <f t="shared" si="5"/>
        <v>#N/A</v>
      </c>
      <c r="S326" t="s">
        <v>2867</v>
      </c>
    </row>
    <row r="327" spans="7:19" x14ac:dyDescent="0.25">
      <c r="G327" t="s">
        <v>697</v>
      </c>
      <c r="M327" t="e">
        <f t="shared" si="5"/>
        <v>#N/A</v>
      </c>
      <c r="S327" t="s">
        <v>2869</v>
      </c>
    </row>
    <row r="328" spans="7:19" x14ac:dyDescent="0.25">
      <c r="G328" t="s">
        <v>699</v>
      </c>
      <c r="M328" t="e">
        <f t="shared" si="5"/>
        <v>#N/A</v>
      </c>
      <c r="S328" t="s">
        <v>2871</v>
      </c>
    </row>
    <row r="329" spans="7:19" x14ac:dyDescent="0.25">
      <c r="G329" t="s">
        <v>701</v>
      </c>
      <c r="M329" t="e">
        <f t="shared" si="5"/>
        <v>#N/A</v>
      </c>
      <c r="S329" t="s">
        <v>2873</v>
      </c>
    </row>
    <row r="330" spans="7:19" x14ac:dyDescent="0.25">
      <c r="G330" t="s">
        <v>703</v>
      </c>
      <c r="M330" t="e">
        <f t="shared" si="5"/>
        <v>#N/A</v>
      </c>
      <c r="S330" t="s">
        <v>2876</v>
      </c>
    </row>
    <row r="331" spans="7:19" x14ac:dyDescent="0.25">
      <c r="G331" t="s">
        <v>705</v>
      </c>
      <c r="M331" t="e">
        <f t="shared" si="5"/>
        <v>#N/A</v>
      </c>
      <c r="S331" t="s">
        <v>2877</v>
      </c>
    </row>
    <row r="332" spans="7:19" x14ac:dyDescent="0.25">
      <c r="G332" t="s">
        <v>707</v>
      </c>
      <c r="M332" t="e">
        <f t="shared" si="5"/>
        <v>#N/A</v>
      </c>
      <c r="S332" t="s">
        <v>2878</v>
      </c>
    </row>
    <row r="333" spans="7:19" x14ac:dyDescent="0.25">
      <c r="G333" t="s">
        <v>709</v>
      </c>
      <c r="M333" t="e">
        <f t="shared" si="5"/>
        <v>#N/A</v>
      </c>
      <c r="S333" t="s">
        <v>2880</v>
      </c>
    </row>
    <row r="334" spans="7:19" x14ac:dyDescent="0.25">
      <c r="G334" t="s">
        <v>711</v>
      </c>
      <c r="M334" t="e">
        <f t="shared" si="5"/>
        <v>#N/A</v>
      </c>
      <c r="S334" t="s">
        <v>2882</v>
      </c>
    </row>
    <row r="335" spans="7:19" x14ac:dyDescent="0.25">
      <c r="G335" t="s">
        <v>713</v>
      </c>
      <c r="M335" t="e">
        <f t="shared" si="5"/>
        <v>#N/A</v>
      </c>
      <c r="S335" t="s">
        <v>2883</v>
      </c>
    </row>
    <row r="336" spans="7:19" x14ac:dyDescent="0.25">
      <c r="G336" t="s">
        <v>715</v>
      </c>
      <c r="M336" t="e">
        <f t="shared" si="5"/>
        <v>#N/A</v>
      </c>
      <c r="S336" t="s">
        <v>2885</v>
      </c>
    </row>
    <row r="337" spans="7:19" x14ac:dyDescent="0.25">
      <c r="G337" t="s">
        <v>717</v>
      </c>
      <c r="M337" t="e">
        <f t="shared" si="5"/>
        <v>#N/A</v>
      </c>
      <c r="S337" t="s">
        <v>2886</v>
      </c>
    </row>
    <row r="338" spans="7:19" x14ac:dyDescent="0.25">
      <c r="G338" t="s">
        <v>719</v>
      </c>
      <c r="M338" t="e">
        <f t="shared" si="5"/>
        <v>#N/A</v>
      </c>
      <c r="S338" t="s">
        <v>2889</v>
      </c>
    </row>
    <row r="339" spans="7:19" x14ac:dyDescent="0.25">
      <c r="G339" t="s">
        <v>721</v>
      </c>
      <c r="M339" t="e">
        <f t="shared" si="5"/>
        <v>#N/A</v>
      </c>
      <c r="S339" t="s">
        <v>2891</v>
      </c>
    </row>
    <row r="340" spans="7:19" x14ac:dyDescent="0.25">
      <c r="G340" t="s">
        <v>723</v>
      </c>
      <c r="M340" t="e">
        <f t="shared" si="5"/>
        <v>#N/A</v>
      </c>
      <c r="S340" t="s">
        <v>2893</v>
      </c>
    </row>
    <row r="341" spans="7:19" x14ac:dyDescent="0.25">
      <c r="G341" t="s">
        <v>725</v>
      </c>
      <c r="M341" t="e">
        <f t="shared" si="5"/>
        <v>#N/A</v>
      </c>
      <c r="S341" t="s">
        <v>2895</v>
      </c>
    </row>
    <row r="342" spans="7:19" x14ac:dyDescent="0.25">
      <c r="G342" t="s">
        <v>727</v>
      </c>
      <c r="M342" t="e">
        <f t="shared" si="5"/>
        <v>#N/A</v>
      </c>
      <c r="S342" t="s">
        <v>2897</v>
      </c>
    </row>
    <row r="343" spans="7:19" x14ac:dyDescent="0.25">
      <c r="G343" t="s">
        <v>729</v>
      </c>
      <c r="M343" t="e">
        <f t="shared" si="5"/>
        <v>#N/A</v>
      </c>
      <c r="S343" t="s">
        <v>2898</v>
      </c>
    </row>
    <row r="344" spans="7:19" x14ac:dyDescent="0.25">
      <c r="G344" t="s">
        <v>731</v>
      </c>
      <c r="M344" t="e">
        <f t="shared" si="5"/>
        <v>#N/A</v>
      </c>
      <c r="S344" t="s">
        <v>2901</v>
      </c>
    </row>
    <row r="345" spans="7:19" x14ac:dyDescent="0.25">
      <c r="G345" t="s">
        <v>733</v>
      </c>
      <c r="M345" t="e">
        <f t="shared" si="5"/>
        <v>#N/A</v>
      </c>
      <c r="S345" t="s">
        <v>2902</v>
      </c>
    </row>
    <row r="346" spans="7:19" x14ac:dyDescent="0.25">
      <c r="G346" t="s">
        <v>735</v>
      </c>
      <c r="M346" t="e">
        <f t="shared" si="5"/>
        <v>#N/A</v>
      </c>
    </row>
    <row r="347" spans="7:19" x14ac:dyDescent="0.25">
      <c r="G347" t="s">
        <v>738</v>
      </c>
      <c r="M347" t="e">
        <f t="shared" si="5"/>
        <v>#N/A</v>
      </c>
    </row>
    <row r="348" spans="7:19" x14ac:dyDescent="0.25">
      <c r="G348" t="s">
        <v>740</v>
      </c>
      <c r="M348" t="e">
        <f t="shared" si="5"/>
        <v>#N/A</v>
      </c>
    </row>
    <row r="349" spans="7:19" x14ac:dyDescent="0.25">
      <c r="G349" t="s">
        <v>742</v>
      </c>
      <c r="M349" t="e">
        <f t="shared" si="5"/>
        <v>#N/A</v>
      </c>
    </row>
    <row r="350" spans="7:19" x14ac:dyDescent="0.25">
      <c r="G350" t="s">
        <v>744</v>
      </c>
      <c r="M350" t="e">
        <f t="shared" si="5"/>
        <v>#N/A</v>
      </c>
    </row>
    <row r="351" spans="7:19" x14ac:dyDescent="0.25">
      <c r="G351" t="s">
        <v>746</v>
      </c>
      <c r="M351" t="e">
        <f t="shared" si="5"/>
        <v>#N/A</v>
      </c>
    </row>
    <row r="352" spans="7:19" x14ac:dyDescent="0.25">
      <c r="G352" t="s">
        <v>748</v>
      </c>
      <c r="M352" t="e">
        <f t="shared" si="5"/>
        <v>#N/A</v>
      </c>
    </row>
    <row r="353" spans="7:13" x14ac:dyDescent="0.25">
      <c r="G353" t="s">
        <v>750</v>
      </c>
      <c r="M353" t="e">
        <f t="shared" si="5"/>
        <v>#N/A</v>
      </c>
    </row>
    <row r="354" spans="7:13" x14ac:dyDescent="0.25">
      <c r="G354" t="s">
        <v>752</v>
      </c>
      <c r="M354" t="e">
        <f t="shared" si="5"/>
        <v>#N/A</v>
      </c>
    </row>
    <row r="355" spans="7:13" x14ac:dyDescent="0.25">
      <c r="G355" t="s">
        <v>754</v>
      </c>
      <c r="M355" t="e">
        <f t="shared" si="5"/>
        <v>#N/A</v>
      </c>
    </row>
    <row r="356" spans="7:13" x14ac:dyDescent="0.25">
      <c r="G356" t="s">
        <v>756</v>
      </c>
      <c r="M356" t="e">
        <f t="shared" si="5"/>
        <v>#N/A</v>
      </c>
    </row>
    <row r="357" spans="7:13" x14ac:dyDescent="0.25">
      <c r="G357" t="s">
        <v>758</v>
      </c>
      <c r="M357" t="e">
        <f t="shared" si="5"/>
        <v>#N/A</v>
      </c>
    </row>
    <row r="358" spans="7:13" x14ac:dyDescent="0.25">
      <c r="G358" t="s">
        <v>760</v>
      </c>
      <c r="M358" t="e">
        <f t="shared" si="5"/>
        <v>#N/A</v>
      </c>
    </row>
    <row r="359" spans="7:13" x14ac:dyDescent="0.25">
      <c r="G359" t="s">
        <v>762</v>
      </c>
      <c r="M359" t="e">
        <f t="shared" si="5"/>
        <v>#N/A</v>
      </c>
    </row>
    <row r="360" spans="7:13" x14ac:dyDescent="0.25">
      <c r="G360" t="s">
        <v>764</v>
      </c>
      <c r="M360" t="e">
        <f t="shared" si="5"/>
        <v>#N/A</v>
      </c>
    </row>
    <row r="361" spans="7:13" x14ac:dyDescent="0.25">
      <c r="G361" t="s">
        <v>766</v>
      </c>
      <c r="M361" t="e">
        <f t="shared" si="5"/>
        <v>#N/A</v>
      </c>
    </row>
    <row r="362" spans="7:13" x14ac:dyDescent="0.25">
      <c r="G362" t="s">
        <v>768</v>
      </c>
      <c r="M362" t="e">
        <f t="shared" si="5"/>
        <v>#N/A</v>
      </c>
    </row>
    <row r="363" spans="7:13" x14ac:dyDescent="0.25">
      <c r="G363" t="s">
        <v>770</v>
      </c>
      <c r="M363" t="e">
        <f t="shared" si="5"/>
        <v>#N/A</v>
      </c>
    </row>
    <row r="364" spans="7:13" x14ac:dyDescent="0.25">
      <c r="G364" t="s">
        <v>772</v>
      </c>
      <c r="M364" t="e">
        <f t="shared" si="5"/>
        <v>#N/A</v>
      </c>
    </row>
    <row r="365" spans="7:13" x14ac:dyDescent="0.25">
      <c r="G365" t="s">
        <v>774</v>
      </c>
      <c r="M365" t="e">
        <f t="shared" si="5"/>
        <v>#N/A</v>
      </c>
    </row>
    <row r="366" spans="7:13" x14ac:dyDescent="0.25">
      <c r="G366" t="s">
        <v>776</v>
      </c>
      <c r="M366" t="e">
        <f t="shared" si="5"/>
        <v>#N/A</v>
      </c>
    </row>
    <row r="367" spans="7:13" x14ac:dyDescent="0.25">
      <c r="G367" t="s">
        <v>778</v>
      </c>
      <c r="M367" t="e">
        <f t="shared" si="5"/>
        <v>#N/A</v>
      </c>
    </row>
    <row r="368" spans="7:13" x14ac:dyDescent="0.25">
      <c r="G368" t="s">
        <v>780</v>
      </c>
      <c r="M368" t="e">
        <f t="shared" si="5"/>
        <v>#N/A</v>
      </c>
    </row>
    <row r="369" spans="7:13" x14ac:dyDescent="0.25">
      <c r="G369" t="s">
        <v>782</v>
      </c>
      <c r="M369" t="e">
        <f t="shared" si="5"/>
        <v>#N/A</v>
      </c>
    </row>
    <row r="370" spans="7:13" x14ac:dyDescent="0.25">
      <c r="G370" t="s">
        <v>784</v>
      </c>
      <c r="M370" t="e">
        <f t="shared" si="5"/>
        <v>#N/A</v>
      </c>
    </row>
    <row r="371" spans="7:13" x14ac:dyDescent="0.25">
      <c r="G371" t="s">
        <v>786</v>
      </c>
      <c r="M371" t="e">
        <f t="shared" si="5"/>
        <v>#N/A</v>
      </c>
    </row>
    <row r="372" spans="7:13" x14ac:dyDescent="0.25">
      <c r="G372" t="s">
        <v>788</v>
      </c>
      <c r="M372" t="e">
        <f t="shared" si="5"/>
        <v>#N/A</v>
      </c>
    </row>
    <row r="373" spans="7:13" x14ac:dyDescent="0.25">
      <c r="G373" t="s">
        <v>790</v>
      </c>
      <c r="M373" t="e">
        <f t="shared" si="5"/>
        <v>#N/A</v>
      </c>
    </row>
    <row r="374" spans="7:13" x14ac:dyDescent="0.25">
      <c r="G374" t="s">
        <v>792</v>
      </c>
      <c r="M374" t="e">
        <f t="shared" si="5"/>
        <v>#N/A</v>
      </c>
    </row>
    <row r="375" spans="7:13" x14ac:dyDescent="0.25">
      <c r="G375" t="s">
        <v>794</v>
      </c>
      <c r="M375" t="e">
        <f t="shared" si="5"/>
        <v>#N/A</v>
      </c>
    </row>
    <row r="376" spans="7:13" x14ac:dyDescent="0.25">
      <c r="G376" t="s">
        <v>796</v>
      </c>
      <c r="M376" t="e">
        <f t="shared" si="5"/>
        <v>#N/A</v>
      </c>
    </row>
    <row r="377" spans="7:13" x14ac:dyDescent="0.25">
      <c r="G377" t="s">
        <v>798</v>
      </c>
      <c r="M377" t="e">
        <f t="shared" si="5"/>
        <v>#N/A</v>
      </c>
    </row>
    <row r="378" spans="7:13" x14ac:dyDescent="0.25">
      <c r="G378" t="s">
        <v>800</v>
      </c>
      <c r="M378" t="e">
        <f t="shared" si="5"/>
        <v>#N/A</v>
      </c>
    </row>
    <row r="379" spans="7:13" x14ac:dyDescent="0.25">
      <c r="G379" t="s">
        <v>802</v>
      </c>
      <c r="M379" t="e">
        <f t="shared" si="5"/>
        <v>#N/A</v>
      </c>
    </row>
    <row r="380" spans="7:13" x14ac:dyDescent="0.25">
      <c r="G380" t="s">
        <v>804</v>
      </c>
      <c r="M380" t="e">
        <f t="shared" si="5"/>
        <v>#N/A</v>
      </c>
    </row>
    <row r="381" spans="7:13" x14ac:dyDescent="0.25">
      <c r="G381" t="s">
        <v>806</v>
      </c>
      <c r="M381" t="e">
        <f t="shared" si="5"/>
        <v>#N/A</v>
      </c>
    </row>
    <row r="382" spans="7:13" x14ac:dyDescent="0.25">
      <c r="G382" t="s">
        <v>808</v>
      </c>
      <c r="M382" t="e">
        <f t="shared" si="5"/>
        <v>#N/A</v>
      </c>
    </row>
    <row r="383" spans="7:13" x14ac:dyDescent="0.25">
      <c r="G383" t="s">
        <v>810</v>
      </c>
      <c r="M383" t="e">
        <f t="shared" si="5"/>
        <v>#N/A</v>
      </c>
    </row>
    <row r="384" spans="7:13" x14ac:dyDescent="0.25">
      <c r="G384" t="s">
        <v>812</v>
      </c>
      <c r="M384" t="e">
        <f t="shared" si="5"/>
        <v>#N/A</v>
      </c>
    </row>
    <row r="385" spans="7:13" x14ac:dyDescent="0.25">
      <c r="G385" t="s">
        <v>814</v>
      </c>
      <c r="M385" t="e">
        <f t="shared" si="5"/>
        <v>#N/A</v>
      </c>
    </row>
    <row r="386" spans="7:13" x14ac:dyDescent="0.25">
      <c r="G386" t="s">
        <v>816</v>
      </c>
      <c r="M386" t="e">
        <f t="shared" si="5"/>
        <v>#N/A</v>
      </c>
    </row>
    <row r="387" spans="7:13" x14ac:dyDescent="0.25">
      <c r="G387" t="s">
        <v>818</v>
      </c>
      <c r="M387" t="e">
        <f t="shared" ref="M387:M450" si="6">VLOOKUP(S387,G:G,1,FALSE)</f>
        <v>#N/A</v>
      </c>
    </row>
    <row r="388" spans="7:13" x14ac:dyDescent="0.25">
      <c r="G388" t="s">
        <v>820</v>
      </c>
      <c r="M388" t="e">
        <f t="shared" si="6"/>
        <v>#N/A</v>
      </c>
    </row>
    <row r="389" spans="7:13" x14ac:dyDescent="0.25">
      <c r="G389" t="s">
        <v>822</v>
      </c>
      <c r="M389" t="e">
        <f t="shared" si="6"/>
        <v>#N/A</v>
      </c>
    </row>
    <row r="390" spans="7:13" x14ac:dyDescent="0.25">
      <c r="G390" t="s">
        <v>824</v>
      </c>
      <c r="M390" t="e">
        <f t="shared" si="6"/>
        <v>#N/A</v>
      </c>
    </row>
    <row r="391" spans="7:13" x14ac:dyDescent="0.25">
      <c r="G391" t="s">
        <v>826</v>
      </c>
      <c r="M391" t="e">
        <f t="shared" si="6"/>
        <v>#N/A</v>
      </c>
    </row>
    <row r="392" spans="7:13" x14ac:dyDescent="0.25">
      <c r="G392" t="s">
        <v>828</v>
      </c>
      <c r="M392" t="e">
        <f t="shared" si="6"/>
        <v>#N/A</v>
      </c>
    </row>
    <row r="393" spans="7:13" x14ac:dyDescent="0.25">
      <c r="G393" t="s">
        <v>830</v>
      </c>
      <c r="M393" t="e">
        <f t="shared" si="6"/>
        <v>#N/A</v>
      </c>
    </row>
    <row r="394" spans="7:13" x14ac:dyDescent="0.25">
      <c r="G394" t="s">
        <v>833</v>
      </c>
      <c r="M394" t="e">
        <f t="shared" si="6"/>
        <v>#N/A</v>
      </c>
    </row>
    <row r="395" spans="7:13" x14ac:dyDescent="0.25">
      <c r="G395" t="s">
        <v>835</v>
      </c>
      <c r="M395" t="e">
        <f t="shared" si="6"/>
        <v>#N/A</v>
      </c>
    </row>
    <row r="396" spans="7:13" x14ac:dyDescent="0.25">
      <c r="G396" t="s">
        <v>837</v>
      </c>
      <c r="M396" t="e">
        <f t="shared" si="6"/>
        <v>#N/A</v>
      </c>
    </row>
    <row r="397" spans="7:13" x14ac:dyDescent="0.25">
      <c r="G397" t="s">
        <v>839</v>
      </c>
      <c r="M397" t="e">
        <f t="shared" si="6"/>
        <v>#N/A</v>
      </c>
    </row>
    <row r="398" spans="7:13" x14ac:dyDescent="0.25">
      <c r="G398" t="s">
        <v>841</v>
      </c>
      <c r="M398" t="e">
        <f t="shared" si="6"/>
        <v>#N/A</v>
      </c>
    </row>
    <row r="399" spans="7:13" x14ac:dyDescent="0.25">
      <c r="G399" t="s">
        <v>843</v>
      </c>
      <c r="M399" t="e">
        <f t="shared" si="6"/>
        <v>#N/A</v>
      </c>
    </row>
    <row r="400" spans="7:13" x14ac:dyDescent="0.25">
      <c r="G400" t="s">
        <v>845</v>
      </c>
      <c r="M400" t="e">
        <f t="shared" si="6"/>
        <v>#N/A</v>
      </c>
    </row>
    <row r="401" spans="7:13" x14ac:dyDescent="0.25">
      <c r="G401" t="s">
        <v>847</v>
      </c>
      <c r="M401" t="e">
        <f t="shared" si="6"/>
        <v>#N/A</v>
      </c>
    </row>
    <row r="402" spans="7:13" x14ac:dyDescent="0.25">
      <c r="G402" t="s">
        <v>849</v>
      </c>
      <c r="M402" t="e">
        <f t="shared" si="6"/>
        <v>#N/A</v>
      </c>
    </row>
    <row r="403" spans="7:13" x14ac:dyDescent="0.25">
      <c r="G403" t="s">
        <v>851</v>
      </c>
      <c r="M403" t="e">
        <f t="shared" si="6"/>
        <v>#N/A</v>
      </c>
    </row>
    <row r="404" spans="7:13" x14ac:dyDescent="0.25">
      <c r="G404" t="s">
        <v>853</v>
      </c>
      <c r="M404" t="e">
        <f t="shared" si="6"/>
        <v>#N/A</v>
      </c>
    </row>
    <row r="405" spans="7:13" x14ac:dyDescent="0.25">
      <c r="G405" t="s">
        <v>855</v>
      </c>
      <c r="M405" t="e">
        <f t="shared" si="6"/>
        <v>#N/A</v>
      </c>
    </row>
    <row r="406" spans="7:13" x14ac:dyDescent="0.25">
      <c r="G406" t="s">
        <v>857</v>
      </c>
      <c r="M406" t="e">
        <f t="shared" si="6"/>
        <v>#N/A</v>
      </c>
    </row>
    <row r="407" spans="7:13" x14ac:dyDescent="0.25">
      <c r="G407" t="s">
        <v>859</v>
      </c>
      <c r="M407" t="e">
        <f t="shared" si="6"/>
        <v>#N/A</v>
      </c>
    </row>
    <row r="408" spans="7:13" x14ac:dyDescent="0.25">
      <c r="G408" t="s">
        <v>861</v>
      </c>
      <c r="M408" t="e">
        <f t="shared" si="6"/>
        <v>#N/A</v>
      </c>
    </row>
    <row r="409" spans="7:13" x14ac:dyDescent="0.25">
      <c r="G409" t="s">
        <v>863</v>
      </c>
      <c r="M409" t="e">
        <f t="shared" si="6"/>
        <v>#N/A</v>
      </c>
    </row>
    <row r="410" spans="7:13" x14ac:dyDescent="0.25">
      <c r="G410" t="s">
        <v>865</v>
      </c>
      <c r="M410" t="e">
        <f t="shared" si="6"/>
        <v>#N/A</v>
      </c>
    </row>
    <row r="411" spans="7:13" x14ac:dyDescent="0.25">
      <c r="G411" t="s">
        <v>867</v>
      </c>
      <c r="M411" t="e">
        <f t="shared" si="6"/>
        <v>#N/A</v>
      </c>
    </row>
    <row r="412" spans="7:13" x14ac:dyDescent="0.25">
      <c r="G412" t="s">
        <v>869</v>
      </c>
      <c r="M412" t="e">
        <f t="shared" si="6"/>
        <v>#N/A</v>
      </c>
    </row>
    <row r="413" spans="7:13" x14ac:dyDescent="0.25">
      <c r="G413" t="s">
        <v>871</v>
      </c>
      <c r="M413" t="e">
        <f t="shared" si="6"/>
        <v>#N/A</v>
      </c>
    </row>
    <row r="414" spans="7:13" x14ac:dyDescent="0.25">
      <c r="G414" t="s">
        <v>873</v>
      </c>
      <c r="M414" t="e">
        <f t="shared" si="6"/>
        <v>#N/A</v>
      </c>
    </row>
    <row r="415" spans="7:13" x14ac:dyDescent="0.25">
      <c r="G415" t="s">
        <v>875</v>
      </c>
      <c r="M415" t="e">
        <f t="shared" si="6"/>
        <v>#N/A</v>
      </c>
    </row>
    <row r="416" spans="7:13" x14ac:dyDescent="0.25">
      <c r="G416" t="s">
        <v>877</v>
      </c>
      <c r="M416" t="e">
        <f t="shared" si="6"/>
        <v>#N/A</v>
      </c>
    </row>
    <row r="417" spans="7:13" x14ac:dyDescent="0.25">
      <c r="G417" t="s">
        <v>879</v>
      </c>
      <c r="M417" t="e">
        <f t="shared" si="6"/>
        <v>#N/A</v>
      </c>
    </row>
    <row r="418" spans="7:13" x14ac:dyDescent="0.25">
      <c r="G418" t="s">
        <v>881</v>
      </c>
      <c r="M418" t="e">
        <f t="shared" si="6"/>
        <v>#N/A</v>
      </c>
    </row>
    <row r="419" spans="7:13" x14ac:dyDescent="0.25">
      <c r="G419" t="s">
        <v>883</v>
      </c>
      <c r="M419" t="e">
        <f t="shared" si="6"/>
        <v>#N/A</v>
      </c>
    </row>
    <row r="420" spans="7:13" x14ac:dyDescent="0.25">
      <c r="G420" t="s">
        <v>885</v>
      </c>
      <c r="M420" t="e">
        <f t="shared" si="6"/>
        <v>#N/A</v>
      </c>
    </row>
    <row r="421" spans="7:13" x14ac:dyDescent="0.25">
      <c r="G421" t="s">
        <v>887</v>
      </c>
      <c r="M421" t="e">
        <f t="shared" si="6"/>
        <v>#N/A</v>
      </c>
    </row>
    <row r="422" spans="7:13" x14ac:dyDescent="0.25">
      <c r="G422" t="s">
        <v>889</v>
      </c>
      <c r="M422" t="e">
        <f t="shared" si="6"/>
        <v>#N/A</v>
      </c>
    </row>
    <row r="423" spans="7:13" x14ac:dyDescent="0.25">
      <c r="G423" t="s">
        <v>891</v>
      </c>
      <c r="M423" t="e">
        <f t="shared" si="6"/>
        <v>#N/A</v>
      </c>
    </row>
    <row r="424" spans="7:13" x14ac:dyDescent="0.25">
      <c r="G424" t="s">
        <v>893</v>
      </c>
      <c r="M424" t="e">
        <f t="shared" si="6"/>
        <v>#N/A</v>
      </c>
    </row>
    <row r="425" spans="7:13" x14ac:dyDescent="0.25">
      <c r="G425" t="s">
        <v>895</v>
      </c>
      <c r="M425" t="e">
        <f t="shared" si="6"/>
        <v>#N/A</v>
      </c>
    </row>
    <row r="426" spans="7:13" x14ac:dyDescent="0.25">
      <c r="G426" t="s">
        <v>897</v>
      </c>
      <c r="M426" t="e">
        <f t="shared" si="6"/>
        <v>#N/A</v>
      </c>
    </row>
    <row r="427" spans="7:13" x14ac:dyDescent="0.25">
      <c r="G427" t="s">
        <v>899</v>
      </c>
      <c r="M427" t="e">
        <f t="shared" si="6"/>
        <v>#N/A</v>
      </c>
    </row>
    <row r="428" spans="7:13" x14ac:dyDescent="0.25">
      <c r="G428" t="s">
        <v>901</v>
      </c>
      <c r="M428" t="e">
        <f t="shared" si="6"/>
        <v>#N/A</v>
      </c>
    </row>
    <row r="429" spans="7:13" x14ac:dyDescent="0.25">
      <c r="G429" t="s">
        <v>903</v>
      </c>
      <c r="M429" t="e">
        <f t="shared" si="6"/>
        <v>#N/A</v>
      </c>
    </row>
    <row r="430" spans="7:13" x14ac:dyDescent="0.25">
      <c r="G430" t="s">
        <v>905</v>
      </c>
      <c r="M430" t="e">
        <f t="shared" si="6"/>
        <v>#N/A</v>
      </c>
    </row>
    <row r="431" spans="7:13" x14ac:dyDescent="0.25">
      <c r="G431" t="s">
        <v>907</v>
      </c>
      <c r="M431" t="e">
        <f t="shared" si="6"/>
        <v>#N/A</v>
      </c>
    </row>
    <row r="432" spans="7:13" x14ac:dyDescent="0.25">
      <c r="G432" t="s">
        <v>909</v>
      </c>
      <c r="M432" t="e">
        <f t="shared" si="6"/>
        <v>#N/A</v>
      </c>
    </row>
    <row r="433" spans="7:13" x14ac:dyDescent="0.25">
      <c r="G433" t="s">
        <v>911</v>
      </c>
      <c r="M433" t="e">
        <f t="shared" si="6"/>
        <v>#N/A</v>
      </c>
    </row>
    <row r="434" spans="7:13" x14ac:dyDescent="0.25">
      <c r="G434" t="s">
        <v>913</v>
      </c>
      <c r="M434" t="e">
        <f t="shared" si="6"/>
        <v>#N/A</v>
      </c>
    </row>
    <row r="435" spans="7:13" x14ac:dyDescent="0.25">
      <c r="G435" t="s">
        <v>915</v>
      </c>
      <c r="M435" t="e">
        <f t="shared" si="6"/>
        <v>#N/A</v>
      </c>
    </row>
    <row r="436" spans="7:13" x14ac:dyDescent="0.25">
      <c r="G436" t="s">
        <v>917</v>
      </c>
      <c r="M436" t="e">
        <f t="shared" si="6"/>
        <v>#N/A</v>
      </c>
    </row>
    <row r="437" spans="7:13" x14ac:dyDescent="0.25">
      <c r="G437" t="s">
        <v>919</v>
      </c>
      <c r="M437" t="e">
        <f t="shared" si="6"/>
        <v>#N/A</v>
      </c>
    </row>
    <row r="438" spans="7:13" x14ac:dyDescent="0.25">
      <c r="G438" t="s">
        <v>921</v>
      </c>
      <c r="M438" t="e">
        <f t="shared" si="6"/>
        <v>#N/A</v>
      </c>
    </row>
    <row r="439" spans="7:13" x14ac:dyDescent="0.25">
      <c r="G439" t="s">
        <v>923</v>
      </c>
      <c r="M439" t="e">
        <f t="shared" si="6"/>
        <v>#N/A</v>
      </c>
    </row>
    <row r="440" spans="7:13" x14ac:dyDescent="0.25">
      <c r="G440" t="s">
        <v>925</v>
      </c>
      <c r="M440" t="e">
        <f t="shared" si="6"/>
        <v>#N/A</v>
      </c>
    </row>
    <row r="441" spans="7:13" x14ac:dyDescent="0.25">
      <c r="G441" t="s">
        <v>927</v>
      </c>
      <c r="M441" t="e">
        <f t="shared" si="6"/>
        <v>#N/A</v>
      </c>
    </row>
    <row r="442" spans="7:13" x14ac:dyDescent="0.25">
      <c r="G442" t="s">
        <v>929</v>
      </c>
      <c r="M442" t="e">
        <f t="shared" si="6"/>
        <v>#N/A</v>
      </c>
    </row>
    <row r="443" spans="7:13" x14ac:dyDescent="0.25">
      <c r="G443" t="s">
        <v>931</v>
      </c>
      <c r="M443" t="e">
        <f t="shared" si="6"/>
        <v>#N/A</v>
      </c>
    </row>
    <row r="444" spans="7:13" x14ac:dyDescent="0.25">
      <c r="G444" t="s">
        <v>933</v>
      </c>
      <c r="M444" t="e">
        <f t="shared" si="6"/>
        <v>#N/A</v>
      </c>
    </row>
    <row r="445" spans="7:13" x14ac:dyDescent="0.25">
      <c r="G445" t="s">
        <v>935</v>
      </c>
      <c r="M445" t="e">
        <f t="shared" si="6"/>
        <v>#N/A</v>
      </c>
    </row>
    <row r="446" spans="7:13" x14ac:dyDescent="0.25">
      <c r="G446" t="s">
        <v>937</v>
      </c>
      <c r="M446" t="e">
        <f t="shared" si="6"/>
        <v>#N/A</v>
      </c>
    </row>
    <row r="447" spans="7:13" x14ac:dyDescent="0.25">
      <c r="G447" t="s">
        <v>939</v>
      </c>
      <c r="M447" t="e">
        <f t="shared" si="6"/>
        <v>#N/A</v>
      </c>
    </row>
    <row r="448" spans="7:13" x14ac:dyDescent="0.25">
      <c r="G448" t="s">
        <v>941</v>
      </c>
      <c r="M448" t="e">
        <f t="shared" si="6"/>
        <v>#N/A</v>
      </c>
    </row>
    <row r="449" spans="7:13" x14ac:dyDescent="0.25">
      <c r="G449" t="s">
        <v>943</v>
      </c>
      <c r="M449" t="e">
        <f t="shared" si="6"/>
        <v>#N/A</v>
      </c>
    </row>
    <row r="450" spans="7:13" x14ac:dyDescent="0.25">
      <c r="G450" t="s">
        <v>945</v>
      </c>
      <c r="M450" t="e">
        <f t="shared" si="6"/>
        <v>#N/A</v>
      </c>
    </row>
    <row r="451" spans="7:13" x14ac:dyDescent="0.25">
      <c r="G451" t="s">
        <v>947</v>
      </c>
      <c r="M451" t="e">
        <f t="shared" ref="M451:M514" si="7">VLOOKUP(S451,G:G,1,FALSE)</f>
        <v>#N/A</v>
      </c>
    </row>
    <row r="452" spans="7:13" x14ac:dyDescent="0.25">
      <c r="G452" t="s">
        <v>949</v>
      </c>
      <c r="M452" t="e">
        <f t="shared" si="7"/>
        <v>#N/A</v>
      </c>
    </row>
    <row r="453" spans="7:13" x14ac:dyDescent="0.25">
      <c r="G453" t="s">
        <v>951</v>
      </c>
      <c r="M453" t="e">
        <f t="shared" si="7"/>
        <v>#N/A</v>
      </c>
    </row>
    <row r="454" spans="7:13" x14ac:dyDescent="0.25">
      <c r="G454" t="s">
        <v>953</v>
      </c>
      <c r="M454" t="e">
        <f t="shared" si="7"/>
        <v>#N/A</v>
      </c>
    </row>
    <row r="455" spans="7:13" x14ac:dyDescent="0.25">
      <c r="G455" t="s">
        <v>955</v>
      </c>
      <c r="M455" t="e">
        <f t="shared" si="7"/>
        <v>#N/A</v>
      </c>
    </row>
    <row r="456" spans="7:13" x14ac:dyDescent="0.25">
      <c r="G456" t="s">
        <v>957</v>
      </c>
      <c r="M456" t="e">
        <f t="shared" si="7"/>
        <v>#N/A</v>
      </c>
    </row>
    <row r="457" spans="7:13" x14ac:dyDescent="0.25">
      <c r="G457" t="s">
        <v>959</v>
      </c>
      <c r="M457" t="e">
        <f t="shared" si="7"/>
        <v>#N/A</v>
      </c>
    </row>
    <row r="458" spans="7:13" x14ac:dyDescent="0.25">
      <c r="G458" t="s">
        <v>961</v>
      </c>
      <c r="M458" t="e">
        <f t="shared" si="7"/>
        <v>#N/A</v>
      </c>
    </row>
    <row r="459" spans="7:13" x14ac:dyDescent="0.25">
      <c r="G459" t="s">
        <v>963</v>
      </c>
      <c r="M459" t="e">
        <f t="shared" si="7"/>
        <v>#N/A</v>
      </c>
    </row>
    <row r="460" spans="7:13" x14ac:dyDescent="0.25">
      <c r="G460" t="s">
        <v>965</v>
      </c>
      <c r="M460" t="e">
        <f t="shared" si="7"/>
        <v>#N/A</v>
      </c>
    </row>
    <row r="461" spans="7:13" x14ac:dyDescent="0.25">
      <c r="G461" t="s">
        <v>967</v>
      </c>
      <c r="M461" t="e">
        <f t="shared" si="7"/>
        <v>#N/A</v>
      </c>
    </row>
    <row r="462" spans="7:13" x14ac:dyDescent="0.25">
      <c r="G462" t="s">
        <v>969</v>
      </c>
      <c r="M462" t="e">
        <f t="shared" si="7"/>
        <v>#N/A</v>
      </c>
    </row>
    <row r="463" spans="7:13" x14ac:dyDescent="0.25">
      <c r="G463" t="s">
        <v>971</v>
      </c>
      <c r="M463" t="e">
        <f t="shared" si="7"/>
        <v>#N/A</v>
      </c>
    </row>
    <row r="464" spans="7:13" x14ac:dyDescent="0.25">
      <c r="G464" t="s">
        <v>973</v>
      </c>
      <c r="M464" t="e">
        <f t="shared" si="7"/>
        <v>#N/A</v>
      </c>
    </row>
    <row r="465" spans="7:13" x14ac:dyDescent="0.25">
      <c r="G465" t="s">
        <v>975</v>
      </c>
      <c r="M465" t="e">
        <f t="shared" si="7"/>
        <v>#N/A</v>
      </c>
    </row>
    <row r="466" spans="7:13" x14ac:dyDescent="0.25">
      <c r="G466" t="s">
        <v>977</v>
      </c>
      <c r="M466" t="e">
        <f t="shared" si="7"/>
        <v>#N/A</v>
      </c>
    </row>
    <row r="467" spans="7:13" x14ac:dyDescent="0.25">
      <c r="G467" t="s">
        <v>979</v>
      </c>
      <c r="M467" t="e">
        <f t="shared" si="7"/>
        <v>#N/A</v>
      </c>
    </row>
    <row r="468" spans="7:13" x14ac:dyDescent="0.25">
      <c r="G468" t="s">
        <v>981</v>
      </c>
      <c r="M468" t="e">
        <f t="shared" si="7"/>
        <v>#N/A</v>
      </c>
    </row>
    <row r="469" spans="7:13" x14ac:dyDescent="0.25">
      <c r="G469" t="s">
        <v>983</v>
      </c>
      <c r="M469" t="e">
        <f t="shared" si="7"/>
        <v>#N/A</v>
      </c>
    </row>
    <row r="470" spans="7:13" x14ac:dyDescent="0.25">
      <c r="G470" t="s">
        <v>985</v>
      </c>
      <c r="M470" t="e">
        <f t="shared" si="7"/>
        <v>#N/A</v>
      </c>
    </row>
    <row r="471" spans="7:13" x14ac:dyDescent="0.25">
      <c r="G471" t="s">
        <v>987</v>
      </c>
      <c r="M471" t="e">
        <f t="shared" si="7"/>
        <v>#N/A</v>
      </c>
    </row>
    <row r="472" spans="7:13" x14ac:dyDescent="0.25">
      <c r="G472" t="s">
        <v>989</v>
      </c>
      <c r="M472" t="e">
        <f t="shared" si="7"/>
        <v>#N/A</v>
      </c>
    </row>
    <row r="473" spans="7:13" x14ac:dyDescent="0.25">
      <c r="G473" t="s">
        <v>991</v>
      </c>
      <c r="M473" t="e">
        <f t="shared" si="7"/>
        <v>#N/A</v>
      </c>
    </row>
    <row r="474" spans="7:13" x14ac:dyDescent="0.25">
      <c r="G474" t="s">
        <v>993</v>
      </c>
      <c r="M474" t="e">
        <f t="shared" si="7"/>
        <v>#N/A</v>
      </c>
    </row>
    <row r="475" spans="7:13" x14ac:dyDescent="0.25">
      <c r="G475" t="s">
        <v>995</v>
      </c>
      <c r="M475" t="e">
        <f t="shared" si="7"/>
        <v>#N/A</v>
      </c>
    </row>
    <row r="476" spans="7:13" x14ac:dyDescent="0.25">
      <c r="G476" t="s">
        <v>997</v>
      </c>
      <c r="M476" t="e">
        <f t="shared" si="7"/>
        <v>#N/A</v>
      </c>
    </row>
    <row r="477" spans="7:13" x14ac:dyDescent="0.25">
      <c r="G477" t="s">
        <v>999</v>
      </c>
      <c r="M477" t="e">
        <f t="shared" si="7"/>
        <v>#N/A</v>
      </c>
    </row>
    <row r="478" spans="7:13" x14ac:dyDescent="0.25">
      <c r="G478" t="s">
        <v>1001</v>
      </c>
      <c r="M478" t="e">
        <f t="shared" si="7"/>
        <v>#N/A</v>
      </c>
    </row>
    <row r="479" spans="7:13" x14ac:dyDescent="0.25">
      <c r="G479" t="s">
        <v>1003</v>
      </c>
      <c r="M479" t="e">
        <f t="shared" si="7"/>
        <v>#N/A</v>
      </c>
    </row>
    <row r="480" spans="7:13" x14ac:dyDescent="0.25">
      <c r="G480" t="s">
        <v>1005</v>
      </c>
      <c r="M480" t="e">
        <f t="shared" si="7"/>
        <v>#N/A</v>
      </c>
    </row>
    <row r="481" spans="7:13" x14ac:dyDescent="0.25">
      <c r="G481" t="s">
        <v>1007</v>
      </c>
      <c r="M481" t="e">
        <f t="shared" si="7"/>
        <v>#N/A</v>
      </c>
    </row>
    <row r="482" spans="7:13" x14ac:dyDescent="0.25">
      <c r="G482" t="s">
        <v>1009</v>
      </c>
      <c r="M482" t="e">
        <f t="shared" si="7"/>
        <v>#N/A</v>
      </c>
    </row>
    <row r="483" spans="7:13" x14ac:dyDescent="0.25">
      <c r="G483" t="s">
        <v>1011</v>
      </c>
      <c r="M483" t="e">
        <f t="shared" si="7"/>
        <v>#N/A</v>
      </c>
    </row>
    <row r="484" spans="7:13" x14ac:dyDescent="0.25">
      <c r="G484" t="s">
        <v>1013</v>
      </c>
      <c r="M484" t="e">
        <f t="shared" si="7"/>
        <v>#N/A</v>
      </c>
    </row>
    <row r="485" spans="7:13" x14ac:dyDescent="0.25">
      <c r="G485" t="s">
        <v>1015</v>
      </c>
      <c r="M485" t="e">
        <f t="shared" si="7"/>
        <v>#N/A</v>
      </c>
    </row>
    <row r="486" spans="7:13" x14ac:dyDescent="0.25">
      <c r="G486" t="s">
        <v>1018</v>
      </c>
      <c r="M486" t="e">
        <f t="shared" si="7"/>
        <v>#N/A</v>
      </c>
    </row>
    <row r="487" spans="7:13" x14ac:dyDescent="0.25">
      <c r="G487" t="s">
        <v>1020</v>
      </c>
      <c r="M487" t="e">
        <f t="shared" si="7"/>
        <v>#N/A</v>
      </c>
    </row>
    <row r="488" spans="7:13" x14ac:dyDescent="0.25">
      <c r="G488" t="s">
        <v>1022</v>
      </c>
      <c r="M488" t="e">
        <f t="shared" si="7"/>
        <v>#N/A</v>
      </c>
    </row>
    <row r="489" spans="7:13" x14ac:dyDescent="0.25">
      <c r="G489" t="s">
        <v>1024</v>
      </c>
      <c r="M489" t="e">
        <f t="shared" si="7"/>
        <v>#N/A</v>
      </c>
    </row>
    <row r="490" spans="7:13" x14ac:dyDescent="0.25">
      <c r="G490" t="s">
        <v>1026</v>
      </c>
      <c r="M490" t="e">
        <f t="shared" si="7"/>
        <v>#N/A</v>
      </c>
    </row>
    <row r="491" spans="7:13" x14ac:dyDescent="0.25">
      <c r="G491" t="s">
        <v>1028</v>
      </c>
      <c r="M491" t="e">
        <f t="shared" si="7"/>
        <v>#N/A</v>
      </c>
    </row>
    <row r="492" spans="7:13" x14ac:dyDescent="0.25">
      <c r="G492" t="s">
        <v>1030</v>
      </c>
      <c r="M492" t="e">
        <f t="shared" si="7"/>
        <v>#N/A</v>
      </c>
    </row>
    <row r="493" spans="7:13" x14ac:dyDescent="0.25">
      <c r="G493" t="s">
        <v>1032</v>
      </c>
      <c r="M493" t="e">
        <f t="shared" si="7"/>
        <v>#N/A</v>
      </c>
    </row>
    <row r="494" spans="7:13" x14ac:dyDescent="0.25">
      <c r="G494" t="s">
        <v>1034</v>
      </c>
      <c r="M494" t="e">
        <f t="shared" si="7"/>
        <v>#N/A</v>
      </c>
    </row>
    <row r="495" spans="7:13" x14ac:dyDescent="0.25">
      <c r="G495" t="s">
        <v>1036</v>
      </c>
      <c r="M495" t="e">
        <f t="shared" si="7"/>
        <v>#N/A</v>
      </c>
    </row>
    <row r="496" spans="7:13" x14ac:dyDescent="0.25">
      <c r="G496" t="s">
        <v>1038</v>
      </c>
      <c r="M496" t="e">
        <f t="shared" si="7"/>
        <v>#N/A</v>
      </c>
    </row>
    <row r="497" spans="7:13" x14ac:dyDescent="0.25">
      <c r="G497" t="s">
        <v>1040</v>
      </c>
      <c r="M497" t="e">
        <f t="shared" si="7"/>
        <v>#N/A</v>
      </c>
    </row>
    <row r="498" spans="7:13" x14ac:dyDescent="0.25">
      <c r="G498" t="s">
        <v>1042</v>
      </c>
      <c r="M498" t="e">
        <f t="shared" si="7"/>
        <v>#N/A</v>
      </c>
    </row>
    <row r="499" spans="7:13" x14ac:dyDescent="0.25">
      <c r="G499" t="s">
        <v>1044</v>
      </c>
      <c r="M499" t="e">
        <f t="shared" si="7"/>
        <v>#N/A</v>
      </c>
    </row>
    <row r="500" spans="7:13" x14ac:dyDescent="0.25">
      <c r="G500" t="s">
        <v>1046</v>
      </c>
      <c r="M500" t="e">
        <f t="shared" si="7"/>
        <v>#N/A</v>
      </c>
    </row>
    <row r="501" spans="7:13" x14ac:dyDescent="0.25">
      <c r="G501" t="s">
        <v>1048</v>
      </c>
      <c r="M501" t="e">
        <f t="shared" si="7"/>
        <v>#N/A</v>
      </c>
    </row>
    <row r="502" spans="7:13" x14ac:dyDescent="0.25">
      <c r="G502" t="s">
        <v>1050</v>
      </c>
      <c r="M502" t="e">
        <f t="shared" si="7"/>
        <v>#N/A</v>
      </c>
    </row>
    <row r="503" spans="7:13" x14ac:dyDescent="0.25">
      <c r="G503" t="s">
        <v>1052</v>
      </c>
      <c r="M503" t="e">
        <f t="shared" si="7"/>
        <v>#N/A</v>
      </c>
    </row>
    <row r="504" spans="7:13" x14ac:dyDescent="0.25">
      <c r="G504" t="s">
        <v>1054</v>
      </c>
      <c r="M504" t="e">
        <f t="shared" si="7"/>
        <v>#N/A</v>
      </c>
    </row>
    <row r="505" spans="7:13" x14ac:dyDescent="0.25">
      <c r="G505" t="s">
        <v>1056</v>
      </c>
      <c r="M505" t="e">
        <f t="shared" si="7"/>
        <v>#N/A</v>
      </c>
    </row>
    <row r="506" spans="7:13" x14ac:dyDescent="0.25">
      <c r="G506" t="s">
        <v>1058</v>
      </c>
      <c r="M506" t="e">
        <f t="shared" si="7"/>
        <v>#N/A</v>
      </c>
    </row>
    <row r="507" spans="7:13" x14ac:dyDescent="0.25">
      <c r="G507" t="s">
        <v>1060</v>
      </c>
      <c r="M507" t="e">
        <f t="shared" si="7"/>
        <v>#N/A</v>
      </c>
    </row>
    <row r="508" spans="7:13" x14ac:dyDescent="0.25">
      <c r="G508" t="s">
        <v>1062</v>
      </c>
      <c r="M508" t="e">
        <f t="shared" si="7"/>
        <v>#N/A</v>
      </c>
    </row>
    <row r="509" spans="7:13" x14ac:dyDescent="0.25">
      <c r="G509" t="s">
        <v>1064</v>
      </c>
      <c r="M509" t="e">
        <f t="shared" si="7"/>
        <v>#N/A</v>
      </c>
    </row>
    <row r="510" spans="7:13" x14ac:dyDescent="0.25">
      <c r="G510" t="s">
        <v>1066</v>
      </c>
      <c r="M510" t="e">
        <f t="shared" si="7"/>
        <v>#N/A</v>
      </c>
    </row>
    <row r="511" spans="7:13" x14ac:dyDescent="0.25">
      <c r="G511" t="s">
        <v>1068</v>
      </c>
      <c r="M511" t="e">
        <f t="shared" si="7"/>
        <v>#N/A</v>
      </c>
    </row>
    <row r="512" spans="7:13" x14ac:dyDescent="0.25">
      <c r="G512" t="s">
        <v>1070</v>
      </c>
      <c r="M512" t="e">
        <f t="shared" si="7"/>
        <v>#N/A</v>
      </c>
    </row>
    <row r="513" spans="7:13" x14ac:dyDescent="0.25">
      <c r="G513" t="s">
        <v>1072</v>
      </c>
      <c r="M513" t="e">
        <f t="shared" si="7"/>
        <v>#N/A</v>
      </c>
    </row>
    <row r="514" spans="7:13" x14ac:dyDescent="0.25">
      <c r="G514" t="s">
        <v>1074</v>
      </c>
      <c r="M514" t="e">
        <f t="shared" si="7"/>
        <v>#N/A</v>
      </c>
    </row>
    <row r="515" spans="7:13" x14ac:dyDescent="0.25">
      <c r="G515" t="s">
        <v>1076</v>
      </c>
      <c r="M515" t="e">
        <f t="shared" ref="M515:M578" si="8">VLOOKUP(S515,G:G,1,FALSE)</f>
        <v>#N/A</v>
      </c>
    </row>
    <row r="516" spans="7:13" x14ac:dyDescent="0.25">
      <c r="G516" t="s">
        <v>1078</v>
      </c>
      <c r="M516" t="e">
        <f t="shared" si="8"/>
        <v>#N/A</v>
      </c>
    </row>
    <row r="517" spans="7:13" x14ac:dyDescent="0.25">
      <c r="G517" t="s">
        <v>1080</v>
      </c>
      <c r="M517" t="e">
        <f t="shared" si="8"/>
        <v>#N/A</v>
      </c>
    </row>
    <row r="518" spans="7:13" x14ac:dyDescent="0.25">
      <c r="G518" t="s">
        <v>1082</v>
      </c>
      <c r="M518" t="e">
        <f t="shared" si="8"/>
        <v>#N/A</v>
      </c>
    </row>
    <row r="519" spans="7:13" x14ac:dyDescent="0.25">
      <c r="G519" t="s">
        <v>1084</v>
      </c>
      <c r="M519" t="e">
        <f t="shared" si="8"/>
        <v>#N/A</v>
      </c>
    </row>
    <row r="520" spans="7:13" x14ac:dyDescent="0.25">
      <c r="G520" t="s">
        <v>1086</v>
      </c>
      <c r="M520" t="e">
        <f t="shared" si="8"/>
        <v>#N/A</v>
      </c>
    </row>
    <row r="521" spans="7:13" x14ac:dyDescent="0.25">
      <c r="G521" t="s">
        <v>1088</v>
      </c>
      <c r="M521" t="e">
        <f t="shared" si="8"/>
        <v>#N/A</v>
      </c>
    </row>
    <row r="522" spans="7:13" x14ac:dyDescent="0.25">
      <c r="G522" t="s">
        <v>1090</v>
      </c>
      <c r="M522" t="e">
        <f t="shared" si="8"/>
        <v>#N/A</v>
      </c>
    </row>
    <row r="523" spans="7:13" x14ac:dyDescent="0.25">
      <c r="G523" t="s">
        <v>1092</v>
      </c>
      <c r="M523" t="e">
        <f t="shared" si="8"/>
        <v>#N/A</v>
      </c>
    </row>
    <row r="524" spans="7:13" x14ac:dyDescent="0.25">
      <c r="G524" t="s">
        <v>1094</v>
      </c>
      <c r="M524" t="e">
        <f t="shared" si="8"/>
        <v>#N/A</v>
      </c>
    </row>
    <row r="525" spans="7:13" x14ac:dyDescent="0.25">
      <c r="G525" t="s">
        <v>1096</v>
      </c>
      <c r="M525" t="e">
        <f t="shared" si="8"/>
        <v>#N/A</v>
      </c>
    </row>
    <row r="526" spans="7:13" x14ac:dyDescent="0.25">
      <c r="G526" t="s">
        <v>1098</v>
      </c>
      <c r="M526" t="e">
        <f t="shared" si="8"/>
        <v>#N/A</v>
      </c>
    </row>
    <row r="527" spans="7:13" x14ac:dyDescent="0.25">
      <c r="G527" t="s">
        <v>1100</v>
      </c>
      <c r="M527" t="e">
        <f t="shared" si="8"/>
        <v>#N/A</v>
      </c>
    </row>
    <row r="528" spans="7:13" x14ac:dyDescent="0.25">
      <c r="G528" t="s">
        <v>1102</v>
      </c>
      <c r="M528" t="e">
        <f t="shared" si="8"/>
        <v>#N/A</v>
      </c>
    </row>
    <row r="529" spans="7:13" x14ac:dyDescent="0.25">
      <c r="G529" t="s">
        <v>1104</v>
      </c>
      <c r="M529" t="e">
        <f t="shared" si="8"/>
        <v>#N/A</v>
      </c>
    </row>
    <row r="530" spans="7:13" x14ac:dyDescent="0.25">
      <c r="G530" t="s">
        <v>1106</v>
      </c>
      <c r="M530" t="e">
        <f t="shared" si="8"/>
        <v>#N/A</v>
      </c>
    </row>
    <row r="531" spans="7:13" x14ac:dyDescent="0.25">
      <c r="G531" t="s">
        <v>1108</v>
      </c>
      <c r="M531" t="e">
        <f t="shared" si="8"/>
        <v>#N/A</v>
      </c>
    </row>
    <row r="532" spans="7:13" x14ac:dyDescent="0.25">
      <c r="G532" t="s">
        <v>1110</v>
      </c>
      <c r="M532" t="e">
        <f t="shared" si="8"/>
        <v>#N/A</v>
      </c>
    </row>
    <row r="533" spans="7:13" x14ac:dyDescent="0.25">
      <c r="G533" t="s">
        <v>1112</v>
      </c>
      <c r="M533" t="e">
        <f t="shared" si="8"/>
        <v>#N/A</v>
      </c>
    </row>
    <row r="534" spans="7:13" x14ac:dyDescent="0.25">
      <c r="G534" t="s">
        <v>1114</v>
      </c>
      <c r="M534" t="e">
        <f t="shared" si="8"/>
        <v>#N/A</v>
      </c>
    </row>
    <row r="535" spans="7:13" x14ac:dyDescent="0.25">
      <c r="G535" t="s">
        <v>1116</v>
      </c>
      <c r="M535" t="e">
        <f t="shared" si="8"/>
        <v>#N/A</v>
      </c>
    </row>
    <row r="536" spans="7:13" x14ac:dyDescent="0.25">
      <c r="G536" t="s">
        <v>1118</v>
      </c>
      <c r="M536" t="e">
        <f t="shared" si="8"/>
        <v>#N/A</v>
      </c>
    </row>
    <row r="537" spans="7:13" x14ac:dyDescent="0.25">
      <c r="G537" t="s">
        <v>1120</v>
      </c>
      <c r="M537" t="e">
        <f t="shared" si="8"/>
        <v>#N/A</v>
      </c>
    </row>
    <row r="538" spans="7:13" x14ac:dyDescent="0.25">
      <c r="G538" t="s">
        <v>1122</v>
      </c>
      <c r="M538" t="e">
        <f t="shared" si="8"/>
        <v>#N/A</v>
      </c>
    </row>
    <row r="539" spans="7:13" x14ac:dyDescent="0.25">
      <c r="G539" t="s">
        <v>1124</v>
      </c>
      <c r="M539" t="e">
        <f t="shared" si="8"/>
        <v>#N/A</v>
      </c>
    </row>
    <row r="540" spans="7:13" x14ac:dyDescent="0.25">
      <c r="G540" t="s">
        <v>1126</v>
      </c>
      <c r="M540" t="e">
        <f t="shared" si="8"/>
        <v>#N/A</v>
      </c>
    </row>
    <row r="541" spans="7:13" x14ac:dyDescent="0.25">
      <c r="G541" t="s">
        <v>1128</v>
      </c>
      <c r="M541" t="e">
        <f t="shared" si="8"/>
        <v>#N/A</v>
      </c>
    </row>
    <row r="542" spans="7:13" x14ac:dyDescent="0.25">
      <c r="G542" t="s">
        <v>1130</v>
      </c>
      <c r="M542" t="e">
        <f t="shared" si="8"/>
        <v>#N/A</v>
      </c>
    </row>
    <row r="543" spans="7:13" x14ac:dyDescent="0.25">
      <c r="G543" t="s">
        <v>1132</v>
      </c>
      <c r="M543" t="e">
        <f t="shared" si="8"/>
        <v>#N/A</v>
      </c>
    </row>
    <row r="544" spans="7:13" x14ac:dyDescent="0.25">
      <c r="G544" t="s">
        <v>1134</v>
      </c>
      <c r="M544" t="e">
        <f t="shared" si="8"/>
        <v>#N/A</v>
      </c>
    </row>
    <row r="545" spans="7:13" x14ac:dyDescent="0.25">
      <c r="G545" t="s">
        <v>1136</v>
      </c>
      <c r="M545" t="e">
        <f t="shared" si="8"/>
        <v>#N/A</v>
      </c>
    </row>
    <row r="546" spans="7:13" x14ac:dyDescent="0.25">
      <c r="G546" t="s">
        <v>1138</v>
      </c>
      <c r="M546" t="e">
        <f t="shared" si="8"/>
        <v>#N/A</v>
      </c>
    </row>
    <row r="547" spans="7:13" x14ac:dyDescent="0.25">
      <c r="G547" t="s">
        <v>1140</v>
      </c>
      <c r="M547" t="e">
        <f t="shared" si="8"/>
        <v>#N/A</v>
      </c>
    </row>
    <row r="548" spans="7:13" x14ac:dyDescent="0.25">
      <c r="G548" t="s">
        <v>1142</v>
      </c>
      <c r="M548" t="e">
        <f t="shared" si="8"/>
        <v>#N/A</v>
      </c>
    </row>
    <row r="549" spans="7:13" x14ac:dyDescent="0.25">
      <c r="G549" t="s">
        <v>1144</v>
      </c>
      <c r="M549" t="e">
        <f t="shared" si="8"/>
        <v>#N/A</v>
      </c>
    </row>
    <row r="550" spans="7:13" x14ac:dyDescent="0.25">
      <c r="G550" t="s">
        <v>1146</v>
      </c>
      <c r="M550" t="e">
        <f t="shared" si="8"/>
        <v>#N/A</v>
      </c>
    </row>
    <row r="551" spans="7:13" x14ac:dyDescent="0.25">
      <c r="G551" t="s">
        <v>1148</v>
      </c>
      <c r="M551" t="e">
        <f t="shared" si="8"/>
        <v>#N/A</v>
      </c>
    </row>
    <row r="552" spans="7:13" x14ac:dyDescent="0.25">
      <c r="G552" t="s">
        <v>1150</v>
      </c>
      <c r="M552" t="e">
        <f t="shared" si="8"/>
        <v>#N/A</v>
      </c>
    </row>
    <row r="553" spans="7:13" x14ac:dyDescent="0.25">
      <c r="G553" t="s">
        <v>1152</v>
      </c>
      <c r="M553" t="e">
        <f t="shared" si="8"/>
        <v>#N/A</v>
      </c>
    </row>
    <row r="554" spans="7:13" x14ac:dyDescent="0.25">
      <c r="G554" t="s">
        <v>1154</v>
      </c>
      <c r="M554" t="e">
        <f t="shared" si="8"/>
        <v>#N/A</v>
      </c>
    </row>
    <row r="555" spans="7:13" x14ac:dyDescent="0.25">
      <c r="G555" t="s">
        <v>1156</v>
      </c>
      <c r="M555" t="e">
        <f t="shared" si="8"/>
        <v>#N/A</v>
      </c>
    </row>
    <row r="556" spans="7:13" x14ac:dyDescent="0.25">
      <c r="G556" t="s">
        <v>1158</v>
      </c>
      <c r="M556" t="e">
        <f t="shared" si="8"/>
        <v>#N/A</v>
      </c>
    </row>
    <row r="557" spans="7:13" x14ac:dyDescent="0.25">
      <c r="G557" t="s">
        <v>1160</v>
      </c>
      <c r="M557" t="e">
        <f t="shared" si="8"/>
        <v>#N/A</v>
      </c>
    </row>
    <row r="558" spans="7:13" x14ac:dyDescent="0.25">
      <c r="G558" t="s">
        <v>1162</v>
      </c>
      <c r="M558" t="e">
        <f t="shared" si="8"/>
        <v>#N/A</v>
      </c>
    </row>
    <row r="559" spans="7:13" x14ac:dyDescent="0.25">
      <c r="G559" t="s">
        <v>1164</v>
      </c>
      <c r="M559" t="e">
        <f t="shared" si="8"/>
        <v>#N/A</v>
      </c>
    </row>
    <row r="560" spans="7:13" x14ac:dyDescent="0.25">
      <c r="G560" t="s">
        <v>1166</v>
      </c>
      <c r="M560" t="e">
        <f t="shared" si="8"/>
        <v>#N/A</v>
      </c>
    </row>
    <row r="561" spans="7:13" x14ac:dyDescent="0.25">
      <c r="G561" t="s">
        <v>1168</v>
      </c>
      <c r="M561" t="e">
        <f t="shared" si="8"/>
        <v>#N/A</v>
      </c>
    </row>
    <row r="562" spans="7:13" x14ac:dyDescent="0.25">
      <c r="G562" t="s">
        <v>1170</v>
      </c>
      <c r="M562" t="e">
        <f t="shared" si="8"/>
        <v>#N/A</v>
      </c>
    </row>
    <row r="563" spans="7:13" x14ac:dyDescent="0.25">
      <c r="G563" t="s">
        <v>1172</v>
      </c>
      <c r="M563" t="e">
        <f t="shared" si="8"/>
        <v>#N/A</v>
      </c>
    </row>
    <row r="564" spans="7:13" x14ac:dyDescent="0.25">
      <c r="G564" t="s">
        <v>1174</v>
      </c>
      <c r="M564" t="e">
        <f t="shared" si="8"/>
        <v>#N/A</v>
      </c>
    </row>
    <row r="565" spans="7:13" x14ac:dyDescent="0.25">
      <c r="G565" t="s">
        <v>1176</v>
      </c>
      <c r="M565" t="e">
        <f t="shared" si="8"/>
        <v>#N/A</v>
      </c>
    </row>
    <row r="566" spans="7:13" x14ac:dyDescent="0.25">
      <c r="G566" t="s">
        <v>1178</v>
      </c>
      <c r="M566" t="e">
        <f t="shared" si="8"/>
        <v>#N/A</v>
      </c>
    </row>
    <row r="567" spans="7:13" x14ac:dyDescent="0.25">
      <c r="G567" t="s">
        <v>1180</v>
      </c>
      <c r="M567" t="e">
        <f t="shared" si="8"/>
        <v>#N/A</v>
      </c>
    </row>
    <row r="568" spans="7:13" x14ac:dyDescent="0.25">
      <c r="G568" t="s">
        <v>1182</v>
      </c>
      <c r="M568" t="e">
        <f t="shared" si="8"/>
        <v>#N/A</v>
      </c>
    </row>
    <row r="569" spans="7:13" x14ac:dyDescent="0.25">
      <c r="G569" t="s">
        <v>1184</v>
      </c>
      <c r="M569" t="e">
        <f t="shared" si="8"/>
        <v>#N/A</v>
      </c>
    </row>
    <row r="570" spans="7:13" x14ac:dyDescent="0.25">
      <c r="G570" t="s">
        <v>1186</v>
      </c>
      <c r="M570" t="e">
        <f t="shared" si="8"/>
        <v>#N/A</v>
      </c>
    </row>
    <row r="571" spans="7:13" x14ac:dyDescent="0.25">
      <c r="G571" t="s">
        <v>1188</v>
      </c>
      <c r="M571" t="e">
        <f t="shared" si="8"/>
        <v>#N/A</v>
      </c>
    </row>
    <row r="572" spans="7:13" x14ac:dyDescent="0.25">
      <c r="G572" t="s">
        <v>1190</v>
      </c>
      <c r="M572" t="e">
        <f t="shared" si="8"/>
        <v>#N/A</v>
      </c>
    </row>
    <row r="573" spans="7:13" x14ac:dyDescent="0.25">
      <c r="G573" t="s">
        <v>1192</v>
      </c>
      <c r="M573" t="e">
        <f t="shared" si="8"/>
        <v>#N/A</v>
      </c>
    </row>
    <row r="574" spans="7:13" x14ac:dyDescent="0.25">
      <c r="G574" t="s">
        <v>1194</v>
      </c>
      <c r="M574" t="e">
        <f t="shared" si="8"/>
        <v>#N/A</v>
      </c>
    </row>
    <row r="575" spans="7:13" x14ac:dyDescent="0.25">
      <c r="G575" t="s">
        <v>1197</v>
      </c>
      <c r="M575" t="e">
        <f t="shared" si="8"/>
        <v>#N/A</v>
      </c>
    </row>
    <row r="576" spans="7:13" x14ac:dyDescent="0.25">
      <c r="G576" t="s">
        <v>1199</v>
      </c>
      <c r="M576" t="e">
        <f t="shared" si="8"/>
        <v>#N/A</v>
      </c>
    </row>
    <row r="577" spans="7:13" x14ac:dyDescent="0.25">
      <c r="G577" t="s">
        <v>1201</v>
      </c>
      <c r="M577" t="e">
        <f t="shared" si="8"/>
        <v>#N/A</v>
      </c>
    </row>
    <row r="578" spans="7:13" x14ac:dyDescent="0.25">
      <c r="G578" t="s">
        <v>1203</v>
      </c>
      <c r="M578" t="e">
        <f t="shared" si="8"/>
        <v>#N/A</v>
      </c>
    </row>
    <row r="579" spans="7:13" x14ac:dyDescent="0.25">
      <c r="G579" t="s">
        <v>1205</v>
      </c>
      <c r="M579" t="e">
        <f t="shared" ref="M579:M642" si="9">VLOOKUP(S579,G:G,1,FALSE)</f>
        <v>#N/A</v>
      </c>
    </row>
    <row r="580" spans="7:13" x14ac:dyDescent="0.25">
      <c r="G580" t="s">
        <v>1207</v>
      </c>
      <c r="M580" t="e">
        <f t="shared" si="9"/>
        <v>#N/A</v>
      </c>
    </row>
    <row r="581" spans="7:13" x14ac:dyDescent="0.25">
      <c r="G581" t="s">
        <v>1209</v>
      </c>
      <c r="M581" t="e">
        <f t="shared" si="9"/>
        <v>#N/A</v>
      </c>
    </row>
    <row r="582" spans="7:13" x14ac:dyDescent="0.25">
      <c r="G582" t="s">
        <v>1211</v>
      </c>
      <c r="M582" t="e">
        <f t="shared" si="9"/>
        <v>#N/A</v>
      </c>
    </row>
    <row r="583" spans="7:13" x14ac:dyDescent="0.25">
      <c r="G583" t="s">
        <v>1213</v>
      </c>
      <c r="M583" t="e">
        <f t="shared" si="9"/>
        <v>#N/A</v>
      </c>
    </row>
    <row r="584" spans="7:13" x14ac:dyDescent="0.25">
      <c r="G584" t="s">
        <v>1215</v>
      </c>
      <c r="M584" t="e">
        <f t="shared" si="9"/>
        <v>#N/A</v>
      </c>
    </row>
    <row r="585" spans="7:13" x14ac:dyDescent="0.25">
      <c r="G585" t="s">
        <v>1217</v>
      </c>
      <c r="M585" t="e">
        <f t="shared" si="9"/>
        <v>#N/A</v>
      </c>
    </row>
    <row r="586" spans="7:13" x14ac:dyDescent="0.25">
      <c r="G586" t="s">
        <v>1219</v>
      </c>
      <c r="M586" t="e">
        <f t="shared" si="9"/>
        <v>#N/A</v>
      </c>
    </row>
    <row r="587" spans="7:13" x14ac:dyDescent="0.25">
      <c r="G587" t="s">
        <v>1221</v>
      </c>
      <c r="M587" t="e">
        <f t="shared" si="9"/>
        <v>#N/A</v>
      </c>
    </row>
    <row r="588" spans="7:13" x14ac:dyDescent="0.25">
      <c r="G588" t="s">
        <v>1223</v>
      </c>
      <c r="M588" t="e">
        <f t="shared" si="9"/>
        <v>#N/A</v>
      </c>
    </row>
    <row r="589" spans="7:13" x14ac:dyDescent="0.25">
      <c r="G589" t="s">
        <v>1225</v>
      </c>
      <c r="M589" t="e">
        <f t="shared" si="9"/>
        <v>#N/A</v>
      </c>
    </row>
    <row r="590" spans="7:13" x14ac:dyDescent="0.25">
      <c r="G590" t="s">
        <v>1227</v>
      </c>
      <c r="M590" t="e">
        <f t="shared" si="9"/>
        <v>#N/A</v>
      </c>
    </row>
    <row r="591" spans="7:13" x14ac:dyDescent="0.25">
      <c r="G591" t="s">
        <v>1229</v>
      </c>
      <c r="M591" t="e">
        <f t="shared" si="9"/>
        <v>#N/A</v>
      </c>
    </row>
    <row r="592" spans="7:13" x14ac:dyDescent="0.25">
      <c r="G592" t="s">
        <v>1231</v>
      </c>
      <c r="M592" t="e">
        <f t="shared" si="9"/>
        <v>#N/A</v>
      </c>
    </row>
    <row r="593" spans="7:13" x14ac:dyDescent="0.25">
      <c r="G593" t="s">
        <v>1233</v>
      </c>
      <c r="M593" t="e">
        <f t="shared" si="9"/>
        <v>#N/A</v>
      </c>
    </row>
    <row r="594" spans="7:13" x14ac:dyDescent="0.25">
      <c r="G594" t="s">
        <v>1235</v>
      </c>
      <c r="M594" t="e">
        <f t="shared" si="9"/>
        <v>#N/A</v>
      </c>
    </row>
    <row r="595" spans="7:13" x14ac:dyDescent="0.25">
      <c r="G595" t="s">
        <v>1237</v>
      </c>
      <c r="M595" t="e">
        <f t="shared" si="9"/>
        <v>#N/A</v>
      </c>
    </row>
    <row r="596" spans="7:13" x14ac:dyDescent="0.25">
      <c r="G596" t="s">
        <v>1239</v>
      </c>
      <c r="M596" t="e">
        <f t="shared" si="9"/>
        <v>#N/A</v>
      </c>
    </row>
    <row r="597" spans="7:13" x14ac:dyDescent="0.25">
      <c r="G597" t="s">
        <v>1241</v>
      </c>
      <c r="M597" t="e">
        <f t="shared" si="9"/>
        <v>#N/A</v>
      </c>
    </row>
    <row r="598" spans="7:13" x14ac:dyDescent="0.25">
      <c r="G598" t="s">
        <v>1243</v>
      </c>
      <c r="M598" t="e">
        <f t="shared" si="9"/>
        <v>#N/A</v>
      </c>
    </row>
    <row r="599" spans="7:13" x14ac:dyDescent="0.25">
      <c r="G599" t="s">
        <v>1245</v>
      </c>
      <c r="M599" t="e">
        <f t="shared" si="9"/>
        <v>#N/A</v>
      </c>
    </row>
    <row r="600" spans="7:13" x14ac:dyDescent="0.25">
      <c r="G600" t="s">
        <v>1247</v>
      </c>
      <c r="M600" t="e">
        <f t="shared" si="9"/>
        <v>#N/A</v>
      </c>
    </row>
    <row r="601" spans="7:13" x14ac:dyDescent="0.25">
      <c r="G601" t="s">
        <v>1249</v>
      </c>
      <c r="M601" t="e">
        <f t="shared" si="9"/>
        <v>#N/A</v>
      </c>
    </row>
    <row r="602" spans="7:13" x14ac:dyDescent="0.25">
      <c r="G602" t="s">
        <v>1251</v>
      </c>
      <c r="M602" t="e">
        <f t="shared" si="9"/>
        <v>#N/A</v>
      </c>
    </row>
    <row r="603" spans="7:13" x14ac:dyDescent="0.25">
      <c r="G603" t="s">
        <v>1253</v>
      </c>
      <c r="M603" t="e">
        <f t="shared" si="9"/>
        <v>#N/A</v>
      </c>
    </row>
    <row r="604" spans="7:13" x14ac:dyDescent="0.25">
      <c r="G604" t="s">
        <v>1255</v>
      </c>
      <c r="M604" t="e">
        <f t="shared" si="9"/>
        <v>#N/A</v>
      </c>
    </row>
    <row r="605" spans="7:13" x14ac:dyDescent="0.25">
      <c r="G605" t="s">
        <v>1257</v>
      </c>
      <c r="M605" t="e">
        <f t="shared" si="9"/>
        <v>#N/A</v>
      </c>
    </row>
    <row r="606" spans="7:13" x14ac:dyDescent="0.25">
      <c r="G606" t="s">
        <v>1259</v>
      </c>
      <c r="M606" t="e">
        <f t="shared" si="9"/>
        <v>#N/A</v>
      </c>
    </row>
    <row r="607" spans="7:13" x14ac:dyDescent="0.25">
      <c r="G607" t="s">
        <v>1261</v>
      </c>
      <c r="M607" t="e">
        <f t="shared" si="9"/>
        <v>#N/A</v>
      </c>
    </row>
    <row r="608" spans="7:13" x14ac:dyDescent="0.25">
      <c r="G608" t="s">
        <v>1263</v>
      </c>
      <c r="M608" t="e">
        <f t="shared" si="9"/>
        <v>#N/A</v>
      </c>
    </row>
    <row r="609" spans="7:13" x14ac:dyDescent="0.25">
      <c r="G609" t="s">
        <v>1265</v>
      </c>
      <c r="M609" t="e">
        <f t="shared" si="9"/>
        <v>#N/A</v>
      </c>
    </row>
    <row r="610" spans="7:13" x14ac:dyDescent="0.25">
      <c r="G610" t="s">
        <v>1267</v>
      </c>
      <c r="M610" t="e">
        <f t="shared" si="9"/>
        <v>#N/A</v>
      </c>
    </row>
    <row r="611" spans="7:13" x14ac:dyDescent="0.25">
      <c r="G611" t="s">
        <v>1269</v>
      </c>
      <c r="M611" t="e">
        <f t="shared" si="9"/>
        <v>#N/A</v>
      </c>
    </row>
    <row r="612" spans="7:13" x14ac:dyDescent="0.25">
      <c r="G612" t="s">
        <v>1271</v>
      </c>
      <c r="M612" t="e">
        <f t="shared" si="9"/>
        <v>#N/A</v>
      </c>
    </row>
    <row r="613" spans="7:13" x14ac:dyDescent="0.25">
      <c r="G613" t="s">
        <v>1273</v>
      </c>
      <c r="M613" t="e">
        <f t="shared" si="9"/>
        <v>#N/A</v>
      </c>
    </row>
    <row r="614" spans="7:13" x14ac:dyDescent="0.25">
      <c r="G614" t="s">
        <v>1275</v>
      </c>
      <c r="M614" t="e">
        <f t="shared" si="9"/>
        <v>#N/A</v>
      </c>
    </row>
    <row r="615" spans="7:13" x14ac:dyDescent="0.25">
      <c r="G615" t="s">
        <v>1277</v>
      </c>
      <c r="M615" t="e">
        <f t="shared" si="9"/>
        <v>#N/A</v>
      </c>
    </row>
    <row r="616" spans="7:13" x14ac:dyDescent="0.25">
      <c r="G616" t="s">
        <v>1279</v>
      </c>
      <c r="M616" t="e">
        <f t="shared" si="9"/>
        <v>#N/A</v>
      </c>
    </row>
    <row r="617" spans="7:13" x14ac:dyDescent="0.25">
      <c r="G617" t="s">
        <v>1281</v>
      </c>
      <c r="M617" t="e">
        <f t="shared" si="9"/>
        <v>#N/A</v>
      </c>
    </row>
    <row r="618" spans="7:13" x14ac:dyDescent="0.25">
      <c r="G618" t="s">
        <v>1283</v>
      </c>
      <c r="M618" t="e">
        <f t="shared" si="9"/>
        <v>#N/A</v>
      </c>
    </row>
    <row r="619" spans="7:13" x14ac:dyDescent="0.25">
      <c r="G619" t="s">
        <v>1285</v>
      </c>
      <c r="M619" t="e">
        <f t="shared" si="9"/>
        <v>#N/A</v>
      </c>
    </row>
    <row r="620" spans="7:13" x14ac:dyDescent="0.25">
      <c r="G620" t="s">
        <v>1288</v>
      </c>
      <c r="M620" t="e">
        <f t="shared" si="9"/>
        <v>#N/A</v>
      </c>
    </row>
    <row r="621" spans="7:13" x14ac:dyDescent="0.25">
      <c r="G621" t="s">
        <v>1290</v>
      </c>
      <c r="M621" t="e">
        <f t="shared" si="9"/>
        <v>#N/A</v>
      </c>
    </row>
    <row r="622" spans="7:13" x14ac:dyDescent="0.25">
      <c r="G622" t="s">
        <v>1292</v>
      </c>
      <c r="M622" t="e">
        <f t="shared" si="9"/>
        <v>#N/A</v>
      </c>
    </row>
    <row r="623" spans="7:13" x14ac:dyDescent="0.25">
      <c r="G623" t="s">
        <v>1294</v>
      </c>
      <c r="M623" t="e">
        <f t="shared" si="9"/>
        <v>#N/A</v>
      </c>
    </row>
    <row r="624" spans="7:13" x14ac:dyDescent="0.25">
      <c r="G624" t="s">
        <v>1296</v>
      </c>
      <c r="M624" t="e">
        <f t="shared" si="9"/>
        <v>#N/A</v>
      </c>
    </row>
    <row r="625" spans="7:13" x14ac:dyDescent="0.25">
      <c r="G625" t="s">
        <v>1298</v>
      </c>
      <c r="M625" t="e">
        <f t="shared" si="9"/>
        <v>#N/A</v>
      </c>
    </row>
    <row r="626" spans="7:13" x14ac:dyDescent="0.25">
      <c r="G626" t="s">
        <v>1300</v>
      </c>
      <c r="M626" t="e">
        <f t="shared" si="9"/>
        <v>#N/A</v>
      </c>
    </row>
    <row r="627" spans="7:13" x14ac:dyDescent="0.25">
      <c r="G627" t="s">
        <v>1302</v>
      </c>
      <c r="M627" t="e">
        <f t="shared" si="9"/>
        <v>#N/A</v>
      </c>
    </row>
    <row r="628" spans="7:13" x14ac:dyDescent="0.25">
      <c r="G628" t="s">
        <v>1304</v>
      </c>
      <c r="M628" t="e">
        <f t="shared" si="9"/>
        <v>#N/A</v>
      </c>
    </row>
    <row r="629" spans="7:13" x14ac:dyDescent="0.25">
      <c r="G629" t="s">
        <v>1306</v>
      </c>
      <c r="M629" t="e">
        <f t="shared" si="9"/>
        <v>#N/A</v>
      </c>
    </row>
    <row r="630" spans="7:13" x14ac:dyDescent="0.25">
      <c r="G630" t="s">
        <v>1308</v>
      </c>
      <c r="M630" t="e">
        <f t="shared" si="9"/>
        <v>#N/A</v>
      </c>
    </row>
    <row r="631" spans="7:13" x14ac:dyDescent="0.25">
      <c r="G631" t="s">
        <v>1310</v>
      </c>
      <c r="M631" t="e">
        <f t="shared" si="9"/>
        <v>#N/A</v>
      </c>
    </row>
    <row r="632" spans="7:13" x14ac:dyDescent="0.25">
      <c r="G632" t="s">
        <v>1313</v>
      </c>
      <c r="M632" t="e">
        <f t="shared" si="9"/>
        <v>#N/A</v>
      </c>
    </row>
    <row r="633" spans="7:13" x14ac:dyDescent="0.25">
      <c r="G633" t="s">
        <v>1315</v>
      </c>
      <c r="M633" t="e">
        <f t="shared" si="9"/>
        <v>#N/A</v>
      </c>
    </row>
    <row r="634" spans="7:13" x14ac:dyDescent="0.25">
      <c r="G634" t="s">
        <v>1317</v>
      </c>
      <c r="M634" t="e">
        <f t="shared" si="9"/>
        <v>#N/A</v>
      </c>
    </row>
    <row r="635" spans="7:13" x14ac:dyDescent="0.25">
      <c r="G635" t="s">
        <v>1319</v>
      </c>
      <c r="M635" t="e">
        <f t="shared" si="9"/>
        <v>#N/A</v>
      </c>
    </row>
    <row r="636" spans="7:13" x14ac:dyDescent="0.25">
      <c r="G636" t="s">
        <v>1321</v>
      </c>
      <c r="M636" t="e">
        <f t="shared" si="9"/>
        <v>#N/A</v>
      </c>
    </row>
    <row r="637" spans="7:13" x14ac:dyDescent="0.25">
      <c r="G637" t="s">
        <v>1323</v>
      </c>
      <c r="M637" t="e">
        <f t="shared" si="9"/>
        <v>#N/A</v>
      </c>
    </row>
    <row r="638" spans="7:13" x14ac:dyDescent="0.25">
      <c r="G638" t="s">
        <v>1325</v>
      </c>
      <c r="M638" t="e">
        <f t="shared" si="9"/>
        <v>#N/A</v>
      </c>
    </row>
    <row r="639" spans="7:13" x14ac:dyDescent="0.25">
      <c r="G639" t="s">
        <v>1327</v>
      </c>
      <c r="M639" t="e">
        <f t="shared" si="9"/>
        <v>#N/A</v>
      </c>
    </row>
    <row r="640" spans="7:13" x14ac:dyDescent="0.25">
      <c r="G640" t="s">
        <v>1329</v>
      </c>
      <c r="M640" t="e">
        <f t="shared" si="9"/>
        <v>#N/A</v>
      </c>
    </row>
    <row r="641" spans="7:13" x14ac:dyDescent="0.25">
      <c r="G641" t="s">
        <v>1331</v>
      </c>
      <c r="M641" t="e">
        <f t="shared" si="9"/>
        <v>#N/A</v>
      </c>
    </row>
    <row r="642" spans="7:13" x14ac:dyDescent="0.25">
      <c r="G642" t="s">
        <v>1333</v>
      </c>
      <c r="M642" t="e">
        <f t="shared" si="9"/>
        <v>#N/A</v>
      </c>
    </row>
    <row r="643" spans="7:13" x14ac:dyDescent="0.25">
      <c r="G643" t="s">
        <v>1335</v>
      </c>
      <c r="M643" t="e">
        <f t="shared" ref="M643:M706" si="10">VLOOKUP(S643,G:G,1,FALSE)</f>
        <v>#N/A</v>
      </c>
    </row>
    <row r="644" spans="7:13" x14ac:dyDescent="0.25">
      <c r="G644" t="s">
        <v>1338</v>
      </c>
      <c r="M644" t="e">
        <f t="shared" si="10"/>
        <v>#N/A</v>
      </c>
    </row>
    <row r="645" spans="7:13" x14ac:dyDescent="0.25">
      <c r="G645" t="s">
        <v>1340</v>
      </c>
      <c r="M645" t="e">
        <f t="shared" si="10"/>
        <v>#N/A</v>
      </c>
    </row>
    <row r="646" spans="7:13" x14ac:dyDescent="0.25">
      <c r="G646" t="s">
        <v>1342</v>
      </c>
      <c r="M646" t="e">
        <f t="shared" si="10"/>
        <v>#N/A</v>
      </c>
    </row>
    <row r="647" spans="7:13" x14ac:dyDescent="0.25">
      <c r="G647" t="s">
        <v>1344</v>
      </c>
      <c r="M647" t="e">
        <f t="shared" si="10"/>
        <v>#N/A</v>
      </c>
    </row>
    <row r="648" spans="7:13" x14ac:dyDescent="0.25">
      <c r="G648" t="s">
        <v>1346</v>
      </c>
      <c r="M648" t="e">
        <f t="shared" si="10"/>
        <v>#N/A</v>
      </c>
    </row>
    <row r="649" spans="7:13" x14ac:dyDescent="0.25">
      <c r="G649" t="s">
        <v>1348</v>
      </c>
      <c r="M649" t="e">
        <f t="shared" si="10"/>
        <v>#N/A</v>
      </c>
    </row>
    <row r="650" spans="7:13" x14ac:dyDescent="0.25">
      <c r="G650" t="s">
        <v>1350</v>
      </c>
      <c r="M650" t="e">
        <f t="shared" si="10"/>
        <v>#N/A</v>
      </c>
    </row>
    <row r="651" spans="7:13" x14ac:dyDescent="0.25">
      <c r="G651" t="s">
        <v>1352</v>
      </c>
      <c r="M651" t="e">
        <f t="shared" si="10"/>
        <v>#N/A</v>
      </c>
    </row>
    <row r="652" spans="7:13" x14ac:dyDescent="0.25">
      <c r="G652" t="s">
        <v>1354</v>
      </c>
      <c r="M652" t="e">
        <f t="shared" si="10"/>
        <v>#N/A</v>
      </c>
    </row>
    <row r="653" spans="7:13" x14ac:dyDescent="0.25">
      <c r="G653" t="s">
        <v>1356</v>
      </c>
      <c r="M653" t="e">
        <f t="shared" si="10"/>
        <v>#N/A</v>
      </c>
    </row>
    <row r="654" spans="7:13" x14ac:dyDescent="0.25">
      <c r="G654" t="s">
        <v>1358</v>
      </c>
      <c r="M654" t="e">
        <f t="shared" si="10"/>
        <v>#N/A</v>
      </c>
    </row>
    <row r="655" spans="7:13" x14ac:dyDescent="0.25">
      <c r="G655" t="s">
        <v>1360</v>
      </c>
      <c r="M655" t="e">
        <f t="shared" si="10"/>
        <v>#N/A</v>
      </c>
    </row>
    <row r="656" spans="7:13" x14ac:dyDescent="0.25">
      <c r="G656" t="s">
        <v>1362</v>
      </c>
      <c r="M656" t="e">
        <f t="shared" si="10"/>
        <v>#N/A</v>
      </c>
    </row>
    <row r="657" spans="7:13" x14ac:dyDescent="0.25">
      <c r="G657" t="s">
        <v>1364</v>
      </c>
      <c r="M657" t="e">
        <f t="shared" si="10"/>
        <v>#N/A</v>
      </c>
    </row>
    <row r="658" spans="7:13" x14ac:dyDescent="0.25">
      <c r="G658" t="s">
        <v>1366</v>
      </c>
      <c r="M658" t="e">
        <f t="shared" si="10"/>
        <v>#N/A</v>
      </c>
    </row>
    <row r="659" spans="7:13" x14ac:dyDescent="0.25">
      <c r="G659" t="s">
        <v>1368</v>
      </c>
      <c r="M659" t="e">
        <f t="shared" si="10"/>
        <v>#N/A</v>
      </c>
    </row>
    <row r="660" spans="7:13" x14ac:dyDescent="0.25">
      <c r="G660" t="s">
        <v>1370</v>
      </c>
      <c r="M660" t="e">
        <f t="shared" si="10"/>
        <v>#N/A</v>
      </c>
    </row>
    <row r="661" spans="7:13" x14ac:dyDescent="0.25">
      <c r="G661" t="s">
        <v>1372</v>
      </c>
      <c r="M661" t="e">
        <f t="shared" si="10"/>
        <v>#N/A</v>
      </c>
    </row>
    <row r="662" spans="7:13" x14ac:dyDescent="0.25">
      <c r="G662" t="s">
        <v>1374</v>
      </c>
      <c r="M662" t="e">
        <f t="shared" si="10"/>
        <v>#N/A</v>
      </c>
    </row>
    <row r="663" spans="7:13" x14ac:dyDescent="0.25">
      <c r="G663" t="s">
        <v>1376</v>
      </c>
      <c r="M663" t="e">
        <f t="shared" si="10"/>
        <v>#N/A</v>
      </c>
    </row>
    <row r="664" spans="7:13" x14ac:dyDescent="0.25">
      <c r="G664" t="s">
        <v>1378</v>
      </c>
      <c r="M664" t="e">
        <f t="shared" si="10"/>
        <v>#N/A</v>
      </c>
    </row>
    <row r="665" spans="7:13" x14ac:dyDescent="0.25">
      <c r="G665" t="s">
        <v>1380</v>
      </c>
      <c r="M665" t="e">
        <f t="shared" si="10"/>
        <v>#N/A</v>
      </c>
    </row>
    <row r="666" spans="7:13" x14ac:dyDescent="0.25">
      <c r="G666" t="s">
        <v>1382</v>
      </c>
      <c r="M666" t="e">
        <f t="shared" si="10"/>
        <v>#N/A</v>
      </c>
    </row>
    <row r="667" spans="7:13" x14ac:dyDescent="0.25">
      <c r="G667" t="s">
        <v>1384</v>
      </c>
      <c r="M667" t="e">
        <f t="shared" si="10"/>
        <v>#N/A</v>
      </c>
    </row>
    <row r="668" spans="7:13" x14ac:dyDescent="0.25">
      <c r="G668" t="s">
        <v>1386</v>
      </c>
      <c r="M668" t="e">
        <f t="shared" si="10"/>
        <v>#N/A</v>
      </c>
    </row>
    <row r="669" spans="7:13" x14ac:dyDescent="0.25">
      <c r="G669" t="s">
        <v>1388</v>
      </c>
      <c r="M669" t="e">
        <f t="shared" si="10"/>
        <v>#N/A</v>
      </c>
    </row>
    <row r="670" spans="7:13" x14ac:dyDescent="0.25">
      <c r="G670" t="s">
        <v>1390</v>
      </c>
      <c r="M670" t="e">
        <f t="shared" si="10"/>
        <v>#N/A</v>
      </c>
    </row>
    <row r="671" spans="7:13" x14ac:dyDescent="0.25">
      <c r="G671" t="s">
        <v>1392</v>
      </c>
      <c r="M671" t="e">
        <f t="shared" si="10"/>
        <v>#N/A</v>
      </c>
    </row>
    <row r="672" spans="7:13" x14ac:dyDescent="0.25">
      <c r="G672" t="s">
        <v>1394</v>
      </c>
      <c r="M672" t="e">
        <f t="shared" si="10"/>
        <v>#N/A</v>
      </c>
    </row>
    <row r="673" spans="7:13" x14ac:dyDescent="0.25">
      <c r="G673" t="s">
        <v>1396</v>
      </c>
      <c r="M673" t="e">
        <f t="shared" si="10"/>
        <v>#N/A</v>
      </c>
    </row>
    <row r="674" spans="7:13" x14ac:dyDescent="0.25">
      <c r="G674" t="s">
        <v>1398</v>
      </c>
      <c r="M674" t="e">
        <f t="shared" si="10"/>
        <v>#N/A</v>
      </c>
    </row>
    <row r="675" spans="7:13" x14ac:dyDescent="0.25">
      <c r="G675" t="s">
        <v>1400</v>
      </c>
      <c r="M675" t="e">
        <f t="shared" si="10"/>
        <v>#N/A</v>
      </c>
    </row>
    <row r="676" spans="7:13" x14ac:dyDescent="0.25">
      <c r="G676" t="s">
        <v>1402</v>
      </c>
      <c r="M676" t="e">
        <f t="shared" si="10"/>
        <v>#N/A</v>
      </c>
    </row>
    <row r="677" spans="7:13" x14ac:dyDescent="0.25">
      <c r="G677" t="s">
        <v>1404</v>
      </c>
      <c r="M677" t="e">
        <f t="shared" si="10"/>
        <v>#N/A</v>
      </c>
    </row>
    <row r="678" spans="7:13" x14ac:dyDescent="0.25">
      <c r="G678" t="s">
        <v>1406</v>
      </c>
      <c r="M678" t="e">
        <f t="shared" si="10"/>
        <v>#N/A</v>
      </c>
    </row>
    <row r="679" spans="7:13" x14ac:dyDescent="0.25">
      <c r="G679" t="s">
        <v>1408</v>
      </c>
      <c r="M679" t="e">
        <f t="shared" si="10"/>
        <v>#N/A</v>
      </c>
    </row>
    <row r="680" spans="7:13" x14ac:dyDescent="0.25">
      <c r="G680" t="s">
        <v>1410</v>
      </c>
      <c r="M680" t="e">
        <f t="shared" si="10"/>
        <v>#N/A</v>
      </c>
    </row>
    <row r="681" spans="7:13" x14ac:dyDescent="0.25">
      <c r="G681" t="s">
        <v>1412</v>
      </c>
      <c r="M681" t="e">
        <f t="shared" si="10"/>
        <v>#N/A</v>
      </c>
    </row>
    <row r="682" spans="7:13" x14ac:dyDescent="0.25">
      <c r="G682" t="s">
        <v>1414</v>
      </c>
      <c r="M682" t="e">
        <f t="shared" si="10"/>
        <v>#N/A</v>
      </c>
    </row>
    <row r="683" spans="7:13" x14ac:dyDescent="0.25">
      <c r="G683" t="s">
        <v>1416</v>
      </c>
      <c r="M683" t="e">
        <f t="shared" si="10"/>
        <v>#N/A</v>
      </c>
    </row>
    <row r="684" spans="7:13" x14ac:dyDescent="0.25">
      <c r="G684" t="s">
        <v>1418</v>
      </c>
      <c r="M684" t="e">
        <f t="shared" si="10"/>
        <v>#N/A</v>
      </c>
    </row>
    <row r="685" spans="7:13" x14ac:dyDescent="0.25">
      <c r="G685" t="s">
        <v>1420</v>
      </c>
      <c r="M685" t="e">
        <f t="shared" si="10"/>
        <v>#N/A</v>
      </c>
    </row>
    <row r="686" spans="7:13" x14ac:dyDescent="0.25">
      <c r="G686" t="s">
        <v>1422</v>
      </c>
      <c r="M686" t="e">
        <f t="shared" si="10"/>
        <v>#N/A</v>
      </c>
    </row>
    <row r="687" spans="7:13" x14ac:dyDescent="0.25">
      <c r="G687" t="s">
        <v>1424</v>
      </c>
      <c r="M687" t="e">
        <f t="shared" si="10"/>
        <v>#N/A</v>
      </c>
    </row>
    <row r="688" spans="7:13" x14ac:dyDescent="0.25">
      <c r="G688" t="s">
        <v>1426</v>
      </c>
      <c r="M688" t="e">
        <f t="shared" si="10"/>
        <v>#N/A</v>
      </c>
    </row>
    <row r="689" spans="7:13" x14ac:dyDescent="0.25">
      <c r="G689" t="s">
        <v>1428</v>
      </c>
      <c r="M689" t="e">
        <f t="shared" si="10"/>
        <v>#N/A</v>
      </c>
    </row>
    <row r="690" spans="7:13" x14ac:dyDescent="0.25">
      <c r="G690" t="s">
        <v>1430</v>
      </c>
      <c r="M690" t="e">
        <f t="shared" si="10"/>
        <v>#N/A</v>
      </c>
    </row>
    <row r="691" spans="7:13" x14ac:dyDescent="0.25">
      <c r="G691" t="s">
        <v>1433</v>
      </c>
      <c r="M691" t="e">
        <f t="shared" si="10"/>
        <v>#N/A</v>
      </c>
    </row>
    <row r="692" spans="7:13" x14ac:dyDescent="0.25">
      <c r="G692" t="s">
        <v>1435</v>
      </c>
      <c r="M692" t="e">
        <f t="shared" si="10"/>
        <v>#N/A</v>
      </c>
    </row>
    <row r="693" spans="7:13" x14ac:dyDescent="0.25">
      <c r="G693" t="s">
        <v>1437</v>
      </c>
      <c r="M693" t="e">
        <f t="shared" si="10"/>
        <v>#N/A</v>
      </c>
    </row>
    <row r="694" spans="7:13" x14ac:dyDescent="0.25">
      <c r="G694" t="s">
        <v>1439</v>
      </c>
      <c r="M694" t="e">
        <f t="shared" si="10"/>
        <v>#N/A</v>
      </c>
    </row>
    <row r="695" spans="7:13" x14ac:dyDescent="0.25">
      <c r="G695" t="s">
        <v>1441</v>
      </c>
      <c r="M695" t="e">
        <f t="shared" si="10"/>
        <v>#N/A</v>
      </c>
    </row>
    <row r="696" spans="7:13" x14ac:dyDescent="0.25">
      <c r="G696" t="s">
        <v>1443</v>
      </c>
      <c r="M696" t="e">
        <f t="shared" si="10"/>
        <v>#N/A</v>
      </c>
    </row>
    <row r="697" spans="7:13" x14ac:dyDescent="0.25">
      <c r="G697" t="s">
        <v>1445</v>
      </c>
      <c r="M697" t="e">
        <f t="shared" si="10"/>
        <v>#N/A</v>
      </c>
    </row>
    <row r="698" spans="7:13" x14ac:dyDescent="0.25">
      <c r="G698" t="s">
        <v>1447</v>
      </c>
      <c r="M698" t="e">
        <f t="shared" si="10"/>
        <v>#N/A</v>
      </c>
    </row>
    <row r="699" spans="7:13" x14ac:dyDescent="0.25">
      <c r="G699" t="s">
        <v>1449</v>
      </c>
      <c r="M699" t="e">
        <f t="shared" si="10"/>
        <v>#N/A</v>
      </c>
    </row>
    <row r="700" spans="7:13" x14ac:dyDescent="0.25">
      <c r="G700" t="s">
        <v>1451</v>
      </c>
      <c r="M700" t="e">
        <f t="shared" si="10"/>
        <v>#N/A</v>
      </c>
    </row>
    <row r="701" spans="7:13" x14ac:dyDescent="0.25">
      <c r="G701" t="s">
        <v>1453</v>
      </c>
      <c r="M701" t="e">
        <f t="shared" si="10"/>
        <v>#N/A</v>
      </c>
    </row>
    <row r="702" spans="7:13" x14ac:dyDescent="0.25">
      <c r="G702" t="s">
        <v>1455</v>
      </c>
      <c r="M702" t="e">
        <f t="shared" si="10"/>
        <v>#N/A</v>
      </c>
    </row>
    <row r="703" spans="7:13" x14ac:dyDescent="0.25">
      <c r="G703" t="s">
        <v>1457</v>
      </c>
      <c r="M703" t="e">
        <f t="shared" si="10"/>
        <v>#N/A</v>
      </c>
    </row>
    <row r="704" spans="7:13" x14ac:dyDescent="0.25">
      <c r="G704" t="s">
        <v>1459</v>
      </c>
      <c r="M704" t="e">
        <f t="shared" si="10"/>
        <v>#N/A</v>
      </c>
    </row>
    <row r="705" spans="7:13" x14ac:dyDescent="0.25">
      <c r="G705" t="s">
        <v>1461</v>
      </c>
      <c r="M705" t="e">
        <f t="shared" si="10"/>
        <v>#N/A</v>
      </c>
    </row>
    <row r="706" spans="7:13" x14ac:dyDescent="0.25">
      <c r="G706" t="s">
        <v>1463</v>
      </c>
      <c r="M706" t="e">
        <f t="shared" si="10"/>
        <v>#N/A</v>
      </c>
    </row>
    <row r="707" spans="7:13" x14ac:dyDescent="0.25">
      <c r="G707" t="s">
        <v>1465</v>
      </c>
      <c r="M707" t="e">
        <f t="shared" ref="M707:M770" si="11">VLOOKUP(S707,G:G,1,FALSE)</f>
        <v>#N/A</v>
      </c>
    </row>
    <row r="708" spans="7:13" x14ac:dyDescent="0.25">
      <c r="G708" t="s">
        <v>1467</v>
      </c>
      <c r="M708" t="e">
        <f t="shared" si="11"/>
        <v>#N/A</v>
      </c>
    </row>
    <row r="709" spans="7:13" x14ac:dyDescent="0.25">
      <c r="G709" t="s">
        <v>1469</v>
      </c>
      <c r="M709" t="e">
        <f t="shared" si="11"/>
        <v>#N/A</v>
      </c>
    </row>
    <row r="710" spans="7:13" x14ac:dyDescent="0.25">
      <c r="G710" t="s">
        <v>1471</v>
      </c>
      <c r="M710" t="e">
        <f t="shared" si="11"/>
        <v>#N/A</v>
      </c>
    </row>
    <row r="711" spans="7:13" x14ac:dyDescent="0.25">
      <c r="G711" t="s">
        <v>1473</v>
      </c>
      <c r="M711" t="e">
        <f t="shared" si="11"/>
        <v>#N/A</v>
      </c>
    </row>
    <row r="712" spans="7:13" x14ac:dyDescent="0.25">
      <c r="G712" t="s">
        <v>1475</v>
      </c>
      <c r="M712" t="e">
        <f t="shared" si="11"/>
        <v>#N/A</v>
      </c>
    </row>
    <row r="713" spans="7:13" x14ac:dyDescent="0.25">
      <c r="G713" t="s">
        <v>1477</v>
      </c>
      <c r="M713" t="e">
        <f t="shared" si="11"/>
        <v>#N/A</v>
      </c>
    </row>
    <row r="714" spans="7:13" x14ac:dyDescent="0.25">
      <c r="G714" t="s">
        <v>1479</v>
      </c>
      <c r="M714" t="e">
        <f t="shared" si="11"/>
        <v>#N/A</v>
      </c>
    </row>
    <row r="715" spans="7:13" x14ac:dyDescent="0.25">
      <c r="G715" t="s">
        <v>1481</v>
      </c>
      <c r="M715" t="e">
        <f t="shared" si="11"/>
        <v>#N/A</v>
      </c>
    </row>
    <row r="716" spans="7:13" x14ac:dyDescent="0.25">
      <c r="G716" t="s">
        <v>1483</v>
      </c>
      <c r="M716" t="e">
        <f t="shared" si="11"/>
        <v>#N/A</v>
      </c>
    </row>
    <row r="717" spans="7:13" x14ac:dyDescent="0.25">
      <c r="G717" t="s">
        <v>1485</v>
      </c>
      <c r="M717" t="e">
        <f t="shared" si="11"/>
        <v>#N/A</v>
      </c>
    </row>
    <row r="718" spans="7:13" x14ac:dyDescent="0.25">
      <c r="G718" t="s">
        <v>1487</v>
      </c>
      <c r="M718" t="e">
        <f t="shared" si="11"/>
        <v>#N/A</v>
      </c>
    </row>
    <row r="719" spans="7:13" x14ac:dyDescent="0.25">
      <c r="G719" t="s">
        <v>1490</v>
      </c>
      <c r="M719" t="e">
        <f t="shared" si="11"/>
        <v>#N/A</v>
      </c>
    </row>
    <row r="720" spans="7:13" x14ac:dyDescent="0.25">
      <c r="G720" t="s">
        <v>1492</v>
      </c>
      <c r="M720" t="e">
        <f t="shared" si="11"/>
        <v>#N/A</v>
      </c>
    </row>
    <row r="721" spans="7:13" x14ac:dyDescent="0.25">
      <c r="G721" t="s">
        <v>1494</v>
      </c>
      <c r="M721" t="e">
        <f t="shared" si="11"/>
        <v>#N/A</v>
      </c>
    </row>
    <row r="722" spans="7:13" x14ac:dyDescent="0.25">
      <c r="G722" t="s">
        <v>1496</v>
      </c>
      <c r="M722" t="e">
        <f t="shared" si="11"/>
        <v>#N/A</v>
      </c>
    </row>
    <row r="723" spans="7:13" x14ac:dyDescent="0.25">
      <c r="G723" t="s">
        <v>1498</v>
      </c>
      <c r="M723" t="e">
        <f t="shared" si="11"/>
        <v>#N/A</v>
      </c>
    </row>
    <row r="724" spans="7:13" x14ac:dyDescent="0.25">
      <c r="G724" t="s">
        <v>1500</v>
      </c>
      <c r="M724" t="e">
        <f t="shared" si="11"/>
        <v>#N/A</v>
      </c>
    </row>
    <row r="725" spans="7:13" x14ac:dyDescent="0.25">
      <c r="G725" t="s">
        <v>1502</v>
      </c>
      <c r="M725" t="e">
        <f t="shared" si="11"/>
        <v>#N/A</v>
      </c>
    </row>
    <row r="726" spans="7:13" x14ac:dyDescent="0.25">
      <c r="G726" t="s">
        <v>1504</v>
      </c>
      <c r="M726" t="e">
        <f t="shared" si="11"/>
        <v>#N/A</v>
      </c>
    </row>
    <row r="727" spans="7:13" x14ac:dyDescent="0.25">
      <c r="G727" t="s">
        <v>1506</v>
      </c>
      <c r="M727" t="e">
        <f t="shared" si="11"/>
        <v>#N/A</v>
      </c>
    </row>
    <row r="728" spans="7:13" x14ac:dyDescent="0.25">
      <c r="G728" t="s">
        <v>1508</v>
      </c>
      <c r="M728" t="e">
        <f t="shared" si="11"/>
        <v>#N/A</v>
      </c>
    </row>
    <row r="729" spans="7:13" x14ac:dyDescent="0.25">
      <c r="G729" t="s">
        <v>1511</v>
      </c>
      <c r="M729" t="e">
        <f t="shared" si="11"/>
        <v>#N/A</v>
      </c>
    </row>
    <row r="730" spans="7:13" x14ac:dyDescent="0.25">
      <c r="G730" t="s">
        <v>1513</v>
      </c>
      <c r="M730" t="e">
        <f t="shared" si="11"/>
        <v>#N/A</v>
      </c>
    </row>
    <row r="731" spans="7:13" x14ac:dyDescent="0.25">
      <c r="G731" t="s">
        <v>1515</v>
      </c>
      <c r="M731" t="e">
        <f t="shared" si="11"/>
        <v>#N/A</v>
      </c>
    </row>
    <row r="732" spans="7:13" x14ac:dyDescent="0.25">
      <c r="G732" t="s">
        <v>1517</v>
      </c>
      <c r="M732" t="e">
        <f t="shared" si="11"/>
        <v>#N/A</v>
      </c>
    </row>
    <row r="733" spans="7:13" x14ac:dyDescent="0.25">
      <c r="G733" t="s">
        <v>1519</v>
      </c>
      <c r="M733" t="e">
        <f t="shared" si="11"/>
        <v>#N/A</v>
      </c>
    </row>
    <row r="734" spans="7:13" x14ac:dyDescent="0.25">
      <c r="G734" t="s">
        <v>1521</v>
      </c>
      <c r="M734" t="e">
        <f t="shared" si="11"/>
        <v>#N/A</v>
      </c>
    </row>
    <row r="735" spans="7:13" x14ac:dyDescent="0.25">
      <c r="G735" t="s">
        <v>1523</v>
      </c>
      <c r="M735" t="e">
        <f t="shared" si="11"/>
        <v>#N/A</v>
      </c>
    </row>
    <row r="736" spans="7:13" x14ac:dyDescent="0.25">
      <c r="G736" t="s">
        <v>1525</v>
      </c>
      <c r="M736" t="e">
        <f t="shared" si="11"/>
        <v>#N/A</v>
      </c>
    </row>
    <row r="737" spans="7:13" x14ac:dyDescent="0.25">
      <c r="G737" t="s">
        <v>1527</v>
      </c>
      <c r="M737" t="e">
        <f t="shared" si="11"/>
        <v>#N/A</v>
      </c>
    </row>
    <row r="738" spans="7:13" x14ac:dyDescent="0.25">
      <c r="G738" t="s">
        <v>1529</v>
      </c>
      <c r="M738" t="e">
        <f t="shared" si="11"/>
        <v>#N/A</v>
      </c>
    </row>
    <row r="739" spans="7:13" x14ac:dyDescent="0.25">
      <c r="G739" t="s">
        <v>1531</v>
      </c>
      <c r="M739" t="e">
        <f t="shared" si="11"/>
        <v>#N/A</v>
      </c>
    </row>
    <row r="740" spans="7:13" x14ac:dyDescent="0.25">
      <c r="G740" t="s">
        <v>1533</v>
      </c>
      <c r="M740" t="e">
        <f t="shared" si="11"/>
        <v>#N/A</v>
      </c>
    </row>
    <row r="741" spans="7:13" x14ac:dyDescent="0.25">
      <c r="G741" t="s">
        <v>1535</v>
      </c>
      <c r="M741" t="e">
        <f t="shared" si="11"/>
        <v>#N/A</v>
      </c>
    </row>
    <row r="742" spans="7:13" x14ac:dyDescent="0.25">
      <c r="G742" t="s">
        <v>1538</v>
      </c>
      <c r="M742" t="e">
        <f t="shared" si="11"/>
        <v>#N/A</v>
      </c>
    </row>
    <row r="743" spans="7:13" x14ac:dyDescent="0.25">
      <c r="G743" t="s">
        <v>1540</v>
      </c>
      <c r="M743" t="e">
        <f t="shared" si="11"/>
        <v>#N/A</v>
      </c>
    </row>
    <row r="744" spans="7:13" x14ac:dyDescent="0.25">
      <c r="G744" t="s">
        <v>1542</v>
      </c>
      <c r="M744" t="e">
        <f t="shared" si="11"/>
        <v>#N/A</v>
      </c>
    </row>
    <row r="745" spans="7:13" x14ac:dyDescent="0.25">
      <c r="G745" t="s">
        <v>1544</v>
      </c>
      <c r="M745" t="e">
        <f t="shared" si="11"/>
        <v>#N/A</v>
      </c>
    </row>
    <row r="746" spans="7:13" x14ac:dyDescent="0.25">
      <c r="G746" t="s">
        <v>1546</v>
      </c>
      <c r="M746" t="e">
        <f t="shared" si="11"/>
        <v>#N/A</v>
      </c>
    </row>
    <row r="747" spans="7:13" x14ac:dyDescent="0.25">
      <c r="G747" t="s">
        <v>1548</v>
      </c>
      <c r="M747" t="e">
        <f t="shared" si="11"/>
        <v>#N/A</v>
      </c>
    </row>
    <row r="748" spans="7:13" x14ac:dyDescent="0.25">
      <c r="G748" t="s">
        <v>1550</v>
      </c>
      <c r="M748" t="e">
        <f t="shared" si="11"/>
        <v>#N/A</v>
      </c>
    </row>
    <row r="749" spans="7:13" x14ac:dyDescent="0.25">
      <c r="G749" t="s">
        <v>1552</v>
      </c>
      <c r="M749" t="e">
        <f t="shared" si="11"/>
        <v>#N/A</v>
      </c>
    </row>
    <row r="750" spans="7:13" x14ac:dyDescent="0.25">
      <c r="G750" t="s">
        <v>1554</v>
      </c>
      <c r="M750" t="e">
        <f t="shared" si="11"/>
        <v>#N/A</v>
      </c>
    </row>
    <row r="751" spans="7:13" x14ac:dyDescent="0.25">
      <c r="G751" t="s">
        <v>1556</v>
      </c>
      <c r="M751" t="e">
        <f t="shared" si="11"/>
        <v>#N/A</v>
      </c>
    </row>
    <row r="752" spans="7:13" x14ac:dyDescent="0.25">
      <c r="G752" t="s">
        <v>1558</v>
      </c>
      <c r="M752" t="e">
        <f t="shared" si="11"/>
        <v>#N/A</v>
      </c>
    </row>
    <row r="753" spans="7:13" x14ac:dyDescent="0.25">
      <c r="G753" t="s">
        <v>1560</v>
      </c>
      <c r="M753" t="e">
        <f t="shared" si="11"/>
        <v>#N/A</v>
      </c>
    </row>
    <row r="754" spans="7:13" x14ac:dyDescent="0.25">
      <c r="G754" t="s">
        <v>1562</v>
      </c>
      <c r="M754" t="e">
        <f t="shared" si="11"/>
        <v>#N/A</v>
      </c>
    </row>
    <row r="755" spans="7:13" x14ac:dyDescent="0.25">
      <c r="G755" t="s">
        <v>1564</v>
      </c>
      <c r="M755" t="e">
        <f t="shared" si="11"/>
        <v>#N/A</v>
      </c>
    </row>
    <row r="756" spans="7:13" x14ac:dyDescent="0.25">
      <c r="G756" t="s">
        <v>1566</v>
      </c>
      <c r="M756" t="e">
        <f t="shared" si="11"/>
        <v>#N/A</v>
      </c>
    </row>
    <row r="757" spans="7:13" x14ac:dyDescent="0.25">
      <c r="G757" t="s">
        <v>1568</v>
      </c>
      <c r="M757" t="e">
        <f t="shared" si="11"/>
        <v>#N/A</v>
      </c>
    </row>
    <row r="758" spans="7:13" x14ac:dyDescent="0.25">
      <c r="G758" t="s">
        <v>1570</v>
      </c>
      <c r="M758" t="e">
        <f t="shared" si="11"/>
        <v>#N/A</v>
      </c>
    </row>
    <row r="759" spans="7:13" x14ac:dyDescent="0.25">
      <c r="G759" t="s">
        <v>1572</v>
      </c>
      <c r="M759" t="e">
        <f t="shared" si="11"/>
        <v>#N/A</v>
      </c>
    </row>
    <row r="760" spans="7:13" x14ac:dyDescent="0.25">
      <c r="G760" t="s">
        <v>1574</v>
      </c>
      <c r="M760" t="e">
        <f t="shared" si="11"/>
        <v>#N/A</v>
      </c>
    </row>
    <row r="761" spans="7:13" x14ac:dyDescent="0.25">
      <c r="G761" t="s">
        <v>1576</v>
      </c>
      <c r="M761" t="e">
        <f t="shared" si="11"/>
        <v>#N/A</v>
      </c>
    </row>
    <row r="762" spans="7:13" x14ac:dyDescent="0.25">
      <c r="G762" t="s">
        <v>1578</v>
      </c>
      <c r="M762" t="e">
        <f t="shared" si="11"/>
        <v>#N/A</v>
      </c>
    </row>
    <row r="763" spans="7:13" x14ac:dyDescent="0.25">
      <c r="G763" t="s">
        <v>1580</v>
      </c>
      <c r="M763" t="e">
        <f t="shared" si="11"/>
        <v>#N/A</v>
      </c>
    </row>
    <row r="764" spans="7:13" x14ac:dyDescent="0.25">
      <c r="G764" t="s">
        <v>1582</v>
      </c>
      <c r="M764" t="e">
        <f t="shared" si="11"/>
        <v>#N/A</v>
      </c>
    </row>
    <row r="765" spans="7:13" x14ac:dyDescent="0.25">
      <c r="G765" t="s">
        <v>1584</v>
      </c>
      <c r="M765" t="e">
        <f t="shared" si="11"/>
        <v>#N/A</v>
      </c>
    </row>
    <row r="766" spans="7:13" x14ac:dyDescent="0.25">
      <c r="G766" t="s">
        <v>1586</v>
      </c>
      <c r="M766" t="e">
        <f t="shared" si="11"/>
        <v>#N/A</v>
      </c>
    </row>
    <row r="767" spans="7:13" x14ac:dyDescent="0.25">
      <c r="G767" t="s">
        <v>1588</v>
      </c>
      <c r="M767" t="e">
        <f t="shared" si="11"/>
        <v>#N/A</v>
      </c>
    </row>
    <row r="768" spans="7:13" x14ac:dyDescent="0.25">
      <c r="G768" t="s">
        <v>1590</v>
      </c>
      <c r="M768" t="e">
        <f t="shared" si="11"/>
        <v>#N/A</v>
      </c>
    </row>
    <row r="769" spans="7:13" x14ac:dyDescent="0.25">
      <c r="G769" t="s">
        <v>1592</v>
      </c>
      <c r="M769" t="e">
        <f t="shared" si="11"/>
        <v>#N/A</v>
      </c>
    </row>
    <row r="770" spans="7:13" x14ac:dyDescent="0.25">
      <c r="G770" t="s">
        <v>1594</v>
      </c>
      <c r="M770" t="e">
        <f t="shared" si="11"/>
        <v>#N/A</v>
      </c>
    </row>
    <row r="771" spans="7:13" x14ac:dyDescent="0.25">
      <c r="G771" t="s">
        <v>1596</v>
      </c>
      <c r="M771" t="e">
        <f t="shared" ref="M771:M834" si="12">VLOOKUP(S771,G:G,1,FALSE)</f>
        <v>#N/A</v>
      </c>
    </row>
    <row r="772" spans="7:13" x14ac:dyDescent="0.25">
      <c r="G772" t="s">
        <v>1598</v>
      </c>
      <c r="M772" t="e">
        <f t="shared" si="12"/>
        <v>#N/A</v>
      </c>
    </row>
    <row r="773" spans="7:13" x14ac:dyDescent="0.25">
      <c r="G773" t="s">
        <v>1600</v>
      </c>
      <c r="M773" t="e">
        <f t="shared" si="12"/>
        <v>#N/A</v>
      </c>
    </row>
    <row r="774" spans="7:13" x14ac:dyDescent="0.25">
      <c r="G774" t="s">
        <v>1602</v>
      </c>
      <c r="M774" t="e">
        <f t="shared" si="12"/>
        <v>#N/A</v>
      </c>
    </row>
    <row r="775" spans="7:13" x14ac:dyDescent="0.25">
      <c r="G775" t="s">
        <v>1604</v>
      </c>
      <c r="M775" t="e">
        <f t="shared" si="12"/>
        <v>#N/A</v>
      </c>
    </row>
    <row r="776" spans="7:13" x14ac:dyDescent="0.25">
      <c r="G776" t="s">
        <v>1606</v>
      </c>
      <c r="M776" t="e">
        <f t="shared" si="12"/>
        <v>#N/A</v>
      </c>
    </row>
    <row r="777" spans="7:13" x14ac:dyDescent="0.25">
      <c r="G777" t="s">
        <v>1608</v>
      </c>
      <c r="M777" t="e">
        <f t="shared" si="12"/>
        <v>#N/A</v>
      </c>
    </row>
    <row r="778" spans="7:13" x14ac:dyDescent="0.25">
      <c r="G778" t="s">
        <v>1610</v>
      </c>
      <c r="M778" t="e">
        <f t="shared" si="12"/>
        <v>#N/A</v>
      </c>
    </row>
    <row r="779" spans="7:13" x14ac:dyDescent="0.25">
      <c r="G779" t="s">
        <v>1612</v>
      </c>
      <c r="M779" t="e">
        <f t="shared" si="12"/>
        <v>#N/A</v>
      </c>
    </row>
    <row r="780" spans="7:13" x14ac:dyDescent="0.25">
      <c r="G780" t="s">
        <v>1614</v>
      </c>
      <c r="M780" t="e">
        <f t="shared" si="12"/>
        <v>#N/A</v>
      </c>
    </row>
    <row r="781" spans="7:13" x14ac:dyDescent="0.25">
      <c r="G781" t="s">
        <v>1616</v>
      </c>
      <c r="M781" t="e">
        <f t="shared" si="12"/>
        <v>#N/A</v>
      </c>
    </row>
    <row r="782" spans="7:13" x14ac:dyDescent="0.25">
      <c r="G782" t="s">
        <v>1618</v>
      </c>
      <c r="M782" t="e">
        <f t="shared" si="12"/>
        <v>#N/A</v>
      </c>
    </row>
    <row r="783" spans="7:13" x14ac:dyDescent="0.25">
      <c r="G783" t="s">
        <v>1620</v>
      </c>
      <c r="M783" t="e">
        <f t="shared" si="12"/>
        <v>#N/A</v>
      </c>
    </row>
    <row r="784" spans="7:13" x14ac:dyDescent="0.25">
      <c r="G784" t="s">
        <v>1622</v>
      </c>
      <c r="M784" t="e">
        <f t="shared" si="12"/>
        <v>#N/A</v>
      </c>
    </row>
    <row r="785" spans="7:13" x14ac:dyDescent="0.25">
      <c r="G785" t="s">
        <v>1624</v>
      </c>
      <c r="M785" t="e">
        <f t="shared" si="12"/>
        <v>#N/A</v>
      </c>
    </row>
    <row r="786" spans="7:13" x14ac:dyDescent="0.25">
      <c r="G786" t="s">
        <v>1628</v>
      </c>
      <c r="M786" t="e">
        <f t="shared" si="12"/>
        <v>#N/A</v>
      </c>
    </row>
    <row r="787" spans="7:13" x14ac:dyDescent="0.25">
      <c r="G787" t="s">
        <v>1630</v>
      </c>
      <c r="M787" t="e">
        <f t="shared" si="12"/>
        <v>#N/A</v>
      </c>
    </row>
    <row r="788" spans="7:13" x14ac:dyDescent="0.25">
      <c r="G788" t="s">
        <v>1632</v>
      </c>
      <c r="M788" t="e">
        <f t="shared" si="12"/>
        <v>#N/A</v>
      </c>
    </row>
    <row r="789" spans="7:13" x14ac:dyDescent="0.25">
      <c r="G789" t="s">
        <v>1634</v>
      </c>
      <c r="M789" t="e">
        <f t="shared" si="12"/>
        <v>#N/A</v>
      </c>
    </row>
    <row r="790" spans="7:13" x14ac:dyDescent="0.25">
      <c r="G790" t="s">
        <v>1636</v>
      </c>
      <c r="M790" t="e">
        <f t="shared" si="12"/>
        <v>#N/A</v>
      </c>
    </row>
    <row r="791" spans="7:13" x14ac:dyDescent="0.25">
      <c r="G791" t="s">
        <v>1638</v>
      </c>
      <c r="M791" t="e">
        <f t="shared" si="12"/>
        <v>#N/A</v>
      </c>
    </row>
    <row r="792" spans="7:13" x14ac:dyDescent="0.25">
      <c r="G792" t="s">
        <v>1640</v>
      </c>
      <c r="M792" t="e">
        <f t="shared" si="12"/>
        <v>#N/A</v>
      </c>
    </row>
    <row r="793" spans="7:13" x14ac:dyDescent="0.25">
      <c r="G793" t="s">
        <v>1642</v>
      </c>
      <c r="M793" t="e">
        <f t="shared" si="12"/>
        <v>#N/A</v>
      </c>
    </row>
    <row r="794" spans="7:13" x14ac:dyDescent="0.25">
      <c r="G794" t="s">
        <v>1644</v>
      </c>
      <c r="M794" t="e">
        <f t="shared" si="12"/>
        <v>#N/A</v>
      </c>
    </row>
    <row r="795" spans="7:13" x14ac:dyDescent="0.25">
      <c r="G795" t="s">
        <v>1646</v>
      </c>
      <c r="M795" t="e">
        <f t="shared" si="12"/>
        <v>#N/A</v>
      </c>
    </row>
    <row r="796" spans="7:13" x14ac:dyDescent="0.25">
      <c r="G796" t="s">
        <v>1648</v>
      </c>
      <c r="M796" t="e">
        <f t="shared" si="12"/>
        <v>#N/A</v>
      </c>
    </row>
    <row r="797" spans="7:13" x14ac:dyDescent="0.25">
      <c r="G797" t="s">
        <v>1650</v>
      </c>
      <c r="M797" t="e">
        <f t="shared" si="12"/>
        <v>#N/A</v>
      </c>
    </row>
    <row r="798" spans="7:13" x14ac:dyDescent="0.25">
      <c r="G798" t="s">
        <v>1652</v>
      </c>
      <c r="M798" t="e">
        <f t="shared" si="12"/>
        <v>#N/A</v>
      </c>
    </row>
    <row r="799" spans="7:13" x14ac:dyDescent="0.25">
      <c r="G799" t="s">
        <v>1654</v>
      </c>
      <c r="M799" t="e">
        <f t="shared" si="12"/>
        <v>#N/A</v>
      </c>
    </row>
    <row r="800" spans="7:13" x14ac:dyDescent="0.25">
      <c r="G800" t="s">
        <v>1656</v>
      </c>
      <c r="M800" t="e">
        <f t="shared" si="12"/>
        <v>#N/A</v>
      </c>
    </row>
    <row r="801" spans="7:13" x14ac:dyDescent="0.25">
      <c r="G801" t="s">
        <v>1658</v>
      </c>
      <c r="M801" t="e">
        <f t="shared" si="12"/>
        <v>#N/A</v>
      </c>
    </row>
    <row r="802" spans="7:13" x14ac:dyDescent="0.25">
      <c r="G802" t="s">
        <v>1660</v>
      </c>
      <c r="M802" t="e">
        <f t="shared" si="12"/>
        <v>#N/A</v>
      </c>
    </row>
    <row r="803" spans="7:13" x14ac:dyDescent="0.25">
      <c r="G803" t="s">
        <v>1662</v>
      </c>
      <c r="M803" t="e">
        <f t="shared" si="12"/>
        <v>#N/A</v>
      </c>
    </row>
    <row r="804" spans="7:13" x14ac:dyDescent="0.25">
      <c r="G804" t="s">
        <v>1664</v>
      </c>
      <c r="M804" t="e">
        <f t="shared" si="12"/>
        <v>#N/A</v>
      </c>
    </row>
    <row r="805" spans="7:13" x14ac:dyDescent="0.25">
      <c r="G805" t="s">
        <v>1666</v>
      </c>
      <c r="M805" t="e">
        <f t="shared" si="12"/>
        <v>#N/A</v>
      </c>
    </row>
    <row r="806" spans="7:13" x14ac:dyDescent="0.25">
      <c r="G806" t="s">
        <v>1668</v>
      </c>
      <c r="M806" t="e">
        <f t="shared" si="12"/>
        <v>#N/A</v>
      </c>
    </row>
    <row r="807" spans="7:13" x14ac:dyDescent="0.25">
      <c r="G807" t="s">
        <v>1670</v>
      </c>
      <c r="M807" t="e">
        <f t="shared" si="12"/>
        <v>#N/A</v>
      </c>
    </row>
    <row r="808" spans="7:13" x14ac:dyDescent="0.25">
      <c r="G808" t="s">
        <v>1672</v>
      </c>
      <c r="M808" t="e">
        <f t="shared" si="12"/>
        <v>#N/A</v>
      </c>
    </row>
    <row r="809" spans="7:13" x14ac:dyDescent="0.25">
      <c r="G809" t="s">
        <v>1674</v>
      </c>
      <c r="M809" t="e">
        <f t="shared" si="12"/>
        <v>#N/A</v>
      </c>
    </row>
    <row r="810" spans="7:13" x14ac:dyDescent="0.25">
      <c r="G810" t="s">
        <v>1676</v>
      </c>
      <c r="M810" t="e">
        <f t="shared" si="12"/>
        <v>#N/A</v>
      </c>
    </row>
    <row r="811" spans="7:13" x14ac:dyDescent="0.25">
      <c r="G811" t="s">
        <v>1678</v>
      </c>
      <c r="M811" t="e">
        <f t="shared" si="12"/>
        <v>#N/A</v>
      </c>
    </row>
    <row r="812" spans="7:13" x14ac:dyDescent="0.25">
      <c r="G812" t="s">
        <v>1680</v>
      </c>
      <c r="M812" t="e">
        <f t="shared" si="12"/>
        <v>#N/A</v>
      </c>
    </row>
    <row r="813" spans="7:13" x14ac:dyDescent="0.25">
      <c r="G813" t="s">
        <v>1682</v>
      </c>
      <c r="M813" t="e">
        <f t="shared" si="12"/>
        <v>#N/A</v>
      </c>
    </row>
    <row r="814" spans="7:13" x14ac:dyDescent="0.25">
      <c r="G814" t="s">
        <v>1684</v>
      </c>
      <c r="M814" t="e">
        <f t="shared" si="12"/>
        <v>#N/A</v>
      </c>
    </row>
    <row r="815" spans="7:13" x14ac:dyDescent="0.25">
      <c r="G815" t="s">
        <v>1686</v>
      </c>
      <c r="M815" t="e">
        <f t="shared" si="12"/>
        <v>#N/A</v>
      </c>
    </row>
    <row r="816" spans="7:13" x14ac:dyDescent="0.25">
      <c r="G816" t="s">
        <v>1688</v>
      </c>
      <c r="M816" t="e">
        <f t="shared" si="12"/>
        <v>#N/A</v>
      </c>
    </row>
    <row r="817" spans="7:13" x14ac:dyDescent="0.25">
      <c r="G817" t="s">
        <v>1690</v>
      </c>
      <c r="M817" t="e">
        <f t="shared" si="12"/>
        <v>#N/A</v>
      </c>
    </row>
    <row r="818" spans="7:13" x14ac:dyDescent="0.25">
      <c r="G818" t="s">
        <v>1692</v>
      </c>
      <c r="M818" t="e">
        <f t="shared" si="12"/>
        <v>#N/A</v>
      </c>
    </row>
    <row r="819" spans="7:13" x14ac:dyDescent="0.25">
      <c r="G819" t="s">
        <v>1694</v>
      </c>
      <c r="M819" t="e">
        <f t="shared" si="12"/>
        <v>#N/A</v>
      </c>
    </row>
    <row r="820" spans="7:13" x14ac:dyDescent="0.25">
      <c r="G820" t="s">
        <v>1696</v>
      </c>
      <c r="M820" t="e">
        <f t="shared" si="12"/>
        <v>#N/A</v>
      </c>
    </row>
    <row r="821" spans="7:13" x14ac:dyDescent="0.25">
      <c r="G821" t="s">
        <v>1698</v>
      </c>
      <c r="M821" t="e">
        <f t="shared" si="12"/>
        <v>#N/A</v>
      </c>
    </row>
    <row r="822" spans="7:13" x14ac:dyDescent="0.25">
      <c r="G822" t="s">
        <v>1700</v>
      </c>
      <c r="M822" t="e">
        <f t="shared" si="12"/>
        <v>#N/A</v>
      </c>
    </row>
    <row r="823" spans="7:13" x14ac:dyDescent="0.25">
      <c r="G823" t="s">
        <v>1702</v>
      </c>
      <c r="M823" t="e">
        <f t="shared" si="12"/>
        <v>#N/A</v>
      </c>
    </row>
    <row r="824" spans="7:13" x14ac:dyDescent="0.25">
      <c r="G824" t="s">
        <v>1704</v>
      </c>
      <c r="M824" t="e">
        <f t="shared" si="12"/>
        <v>#N/A</v>
      </c>
    </row>
    <row r="825" spans="7:13" x14ac:dyDescent="0.25">
      <c r="G825" t="s">
        <v>1706</v>
      </c>
      <c r="M825" t="e">
        <f t="shared" si="12"/>
        <v>#N/A</v>
      </c>
    </row>
    <row r="826" spans="7:13" x14ac:dyDescent="0.25">
      <c r="G826" t="s">
        <v>1708</v>
      </c>
      <c r="M826" t="e">
        <f t="shared" si="12"/>
        <v>#N/A</v>
      </c>
    </row>
    <row r="827" spans="7:13" x14ac:dyDescent="0.25">
      <c r="G827" t="s">
        <v>1710</v>
      </c>
      <c r="M827" t="e">
        <f t="shared" si="12"/>
        <v>#N/A</v>
      </c>
    </row>
    <row r="828" spans="7:13" x14ac:dyDescent="0.25">
      <c r="G828" t="s">
        <v>1712</v>
      </c>
      <c r="M828" t="e">
        <f t="shared" si="12"/>
        <v>#N/A</v>
      </c>
    </row>
    <row r="829" spans="7:13" x14ac:dyDescent="0.25">
      <c r="G829" t="s">
        <v>1714</v>
      </c>
      <c r="M829" t="e">
        <f t="shared" si="12"/>
        <v>#N/A</v>
      </c>
    </row>
    <row r="830" spans="7:13" x14ac:dyDescent="0.25">
      <c r="G830" t="s">
        <v>1716</v>
      </c>
      <c r="M830" t="e">
        <f t="shared" si="12"/>
        <v>#N/A</v>
      </c>
    </row>
    <row r="831" spans="7:13" x14ac:dyDescent="0.25">
      <c r="G831" t="s">
        <v>1718</v>
      </c>
      <c r="M831" t="e">
        <f t="shared" si="12"/>
        <v>#N/A</v>
      </c>
    </row>
    <row r="832" spans="7:13" x14ac:dyDescent="0.25">
      <c r="G832" t="s">
        <v>1720</v>
      </c>
      <c r="M832" t="e">
        <f t="shared" si="12"/>
        <v>#N/A</v>
      </c>
    </row>
    <row r="833" spans="7:13" x14ac:dyDescent="0.25">
      <c r="G833" t="s">
        <v>1722</v>
      </c>
      <c r="M833" t="e">
        <f t="shared" si="12"/>
        <v>#N/A</v>
      </c>
    </row>
    <row r="834" spans="7:13" x14ac:dyDescent="0.25">
      <c r="G834" t="s">
        <v>1724</v>
      </c>
      <c r="M834" t="e">
        <f t="shared" si="12"/>
        <v>#N/A</v>
      </c>
    </row>
    <row r="835" spans="7:13" x14ac:dyDescent="0.25">
      <c r="G835" t="s">
        <v>1726</v>
      </c>
      <c r="M835" t="e">
        <f t="shared" ref="M835:M898" si="13">VLOOKUP(S835,G:G,1,FALSE)</f>
        <v>#N/A</v>
      </c>
    </row>
    <row r="836" spans="7:13" x14ac:dyDescent="0.25">
      <c r="G836" t="s">
        <v>1728</v>
      </c>
      <c r="M836" t="e">
        <f t="shared" si="13"/>
        <v>#N/A</v>
      </c>
    </row>
    <row r="837" spans="7:13" x14ac:dyDescent="0.25">
      <c r="G837" t="s">
        <v>1730</v>
      </c>
      <c r="M837" t="e">
        <f t="shared" si="13"/>
        <v>#N/A</v>
      </c>
    </row>
    <row r="838" spans="7:13" x14ac:dyDescent="0.25">
      <c r="G838" t="s">
        <v>1732</v>
      </c>
      <c r="M838" t="e">
        <f t="shared" si="13"/>
        <v>#N/A</v>
      </c>
    </row>
    <row r="839" spans="7:13" x14ac:dyDescent="0.25">
      <c r="G839" t="s">
        <v>1734</v>
      </c>
      <c r="M839" t="e">
        <f t="shared" si="13"/>
        <v>#N/A</v>
      </c>
    </row>
    <row r="840" spans="7:13" x14ac:dyDescent="0.25">
      <c r="G840" t="s">
        <v>1736</v>
      </c>
      <c r="M840" t="e">
        <f t="shared" si="13"/>
        <v>#N/A</v>
      </c>
    </row>
    <row r="841" spans="7:13" x14ac:dyDescent="0.25">
      <c r="G841" t="s">
        <v>1738</v>
      </c>
      <c r="M841" t="e">
        <f t="shared" si="13"/>
        <v>#N/A</v>
      </c>
    </row>
    <row r="842" spans="7:13" x14ac:dyDescent="0.25">
      <c r="G842" t="s">
        <v>1740</v>
      </c>
      <c r="M842" t="e">
        <f t="shared" si="13"/>
        <v>#N/A</v>
      </c>
    </row>
    <row r="843" spans="7:13" x14ac:dyDescent="0.25">
      <c r="G843" t="s">
        <v>1742</v>
      </c>
      <c r="M843" t="e">
        <f t="shared" si="13"/>
        <v>#N/A</v>
      </c>
    </row>
    <row r="844" spans="7:13" x14ac:dyDescent="0.25">
      <c r="G844" t="s">
        <v>1744</v>
      </c>
      <c r="M844" t="e">
        <f t="shared" si="13"/>
        <v>#N/A</v>
      </c>
    </row>
    <row r="845" spans="7:13" x14ac:dyDescent="0.25">
      <c r="G845" t="s">
        <v>1746</v>
      </c>
      <c r="M845" t="e">
        <f t="shared" si="13"/>
        <v>#N/A</v>
      </c>
    </row>
    <row r="846" spans="7:13" x14ac:dyDescent="0.25">
      <c r="G846" t="s">
        <v>1748</v>
      </c>
      <c r="M846" t="e">
        <f t="shared" si="13"/>
        <v>#N/A</v>
      </c>
    </row>
    <row r="847" spans="7:13" x14ac:dyDescent="0.25">
      <c r="G847" t="s">
        <v>1750</v>
      </c>
      <c r="M847" t="e">
        <f t="shared" si="13"/>
        <v>#N/A</v>
      </c>
    </row>
    <row r="848" spans="7:13" x14ac:dyDescent="0.25">
      <c r="G848" t="s">
        <v>1752</v>
      </c>
      <c r="M848" t="e">
        <f t="shared" si="13"/>
        <v>#N/A</v>
      </c>
    </row>
    <row r="849" spans="7:13" x14ac:dyDescent="0.25">
      <c r="G849" t="s">
        <v>1754</v>
      </c>
      <c r="M849" t="e">
        <f t="shared" si="13"/>
        <v>#N/A</v>
      </c>
    </row>
    <row r="850" spans="7:13" x14ac:dyDescent="0.25">
      <c r="G850" t="s">
        <v>1756</v>
      </c>
      <c r="M850" t="e">
        <f t="shared" si="13"/>
        <v>#N/A</v>
      </c>
    </row>
    <row r="851" spans="7:13" x14ac:dyDescent="0.25">
      <c r="G851" t="s">
        <v>1758</v>
      </c>
      <c r="M851" t="e">
        <f t="shared" si="13"/>
        <v>#N/A</v>
      </c>
    </row>
    <row r="852" spans="7:13" x14ac:dyDescent="0.25">
      <c r="G852" t="s">
        <v>1760</v>
      </c>
      <c r="M852" t="e">
        <f t="shared" si="13"/>
        <v>#N/A</v>
      </c>
    </row>
    <row r="853" spans="7:13" x14ac:dyDescent="0.25">
      <c r="G853" t="s">
        <v>1762</v>
      </c>
      <c r="M853" t="e">
        <f t="shared" si="13"/>
        <v>#N/A</v>
      </c>
    </row>
    <row r="854" spans="7:13" x14ac:dyDescent="0.25">
      <c r="G854" t="s">
        <v>1764</v>
      </c>
      <c r="M854" t="e">
        <f t="shared" si="13"/>
        <v>#N/A</v>
      </c>
    </row>
    <row r="855" spans="7:13" x14ac:dyDescent="0.25">
      <c r="G855" t="s">
        <v>1766</v>
      </c>
      <c r="M855" t="e">
        <f t="shared" si="13"/>
        <v>#N/A</v>
      </c>
    </row>
    <row r="856" spans="7:13" x14ac:dyDescent="0.25">
      <c r="G856" t="s">
        <v>1768</v>
      </c>
      <c r="M856" t="e">
        <f t="shared" si="13"/>
        <v>#N/A</v>
      </c>
    </row>
    <row r="857" spans="7:13" x14ac:dyDescent="0.25">
      <c r="G857" t="s">
        <v>1770</v>
      </c>
      <c r="M857" t="e">
        <f t="shared" si="13"/>
        <v>#N/A</v>
      </c>
    </row>
    <row r="858" spans="7:13" x14ac:dyDescent="0.25">
      <c r="G858" t="s">
        <v>1772</v>
      </c>
      <c r="M858" t="e">
        <f t="shared" si="13"/>
        <v>#N/A</v>
      </c>
    </row>
    <row r="859" spans="7:13" x14ac:dyDescent="0.25">
      <c r="G859" t="s">
        <v>1774</v>
      </c>
      <c r="M859" t="e">
        <f t="shared" si="13"/>
        <v>#N/A</v>
      </c>
    </row>
    <row r="860" spans="7:13" x14ac:dyDescent="0.25">
      <c r="G860" t="s">
        <v>1776</v>
      </c>
      <c r="M860" t="e">
        <f t="shared" si="13"/>
        <v>#N/A</v>
      </c>
    </row>
    <row r="861" spans="7:13" x14ac:dyDescent="0.25">
      <c r="G861" t="s">
        <v>1778</v>
      </c>
      <c r="M861" t="e">
        <f t="shared" si="13"/>
        <v>#N/A</v>
      </c>
    </row>
    <row r="862" spans="7:13" x14ac:dyDescent="0.25">
      <c r="G862" t="s">
        <v>1780</v>
      </c>
      <c r="M862" t="e">
        <f t="shared" si="13"/>
        <v>#N/A</v>
      </c>
    </row>
    <row r="863" spans="7:13" x14ac:dyDescent="0.25">
      <c r="G863" t="s">
        <v>1782</v>
      </c>
      <c r="M863" t="e">
        <f t="shared" si="13"/>
        <v>#N/A</v>
      </c>
    </row>
    <row r="864" spans="7:13" x14ac:dyDescent="0.25">
      <c r="G864" t="s">
        <v>1784</v>
      </c>
      <c r="M864" t="e">
        <f t="shared" si="13"/>
        <v>#N/A</v>
      </c>
    </row>
    <row r="865" spans="7:13" x14ac:dyDescent="0.25">
      <c r="G865" t="s">
        <v>1786</v>
      </c>
      <c r="M865" t="e">
        <f t="shared" si="13"/>
        <v>#N/A</v>
      </c>
    </row>
    <row r="866" spans="7:13" x14ac:dyDescent="0.25">
      <c r="G866" t="s">
        <v>1789</v>
      </c>
      <c r="M866" t="e">
        <f t="shared" si="13"/>
        <v>#N/A</v>
      </c>
    </row>
    <row r="867" spans="7:13" x14ac:dyDescent="0.25">
      <c r="G867" t="s">
        <v>1791</v>
      </c>
      <c r="M867" t="e">
        <f t="shared" si="13"/>
        <v>#N/A</v>
      </c>
    </row>
    <row r="868" spans="7:13" x14ac:dyDescent="0.25">
      <c r="G868" t="s">
        <v>1793</v>
      </c>
      <c r="M868" t="e">
        <f t="shared" si="13"/>
        <v>#N/A</v>
      </c>
    </row>
    <row r="869" spans="7:13" x14ac:dyDescent="0.25">
      <c r="G869" t="s">
        <v>1795</v>
      </c>
      <c r="M869" t="e">
        <f t="shared" si="13"/>
        <v>#N/A</v>
      </c>
    </row>
    <row r="870" spans="7:13" x14ac:dyDescent="0.25">
      <c r="G870" t="s">
        <v>1797</v>
      </c>
      <c r="M870" t="e">
        <f t="shared" si="13"/>
        <v>#N/A</v>
      </c>
    </row>
    <row r="871" spans="7:13" x14ac:dyDescent="0.25">
      <c r="G871" t="s">
        <v>1799</v>
      </c>
      <c r="M871" t="e">
        <f t="shared" si="13"/>
        <v>#N/A</v>
      </c>
    </row>
    <row r="872" spans="7:13" x14ac:dyDescent="0.25">
      <c r="G872" t="s">
        <v>1801</v>
      </c>
      <c r="M872" t="e">
        <f t="shared" si="13"/>
        <v>#N/A</v>
      </c>
    </row>
    <row r="873" spans="7:13" x14ac:dyDescent="0.25">
      <c r="G873" t="s">
        <v>1803</v>
      </c>
      <c r="M873" t="e">
        <f t="shared" si="13"/>
        <v>#N/A</v>
      </c>
    </row>
    <row r="874" spans="7:13" x14ac:dyDescent="0.25">
      <c r="G874" t="s">
        <v>1805</v>
      </c>
      <c r="M874" t="e">
        <f t="shared" si="13"/>
        <v>#N/A</v>
      </c>
    </row>
    <row r="875" spans="7:13" x14ac:dyDescent="0.25">
      <c r="G875" t="s">
        <v>1807</v>
      </c>
      <c r="M875" t="e">
        <f t="shared" si="13"/>
        <v>#N/A</v>
      </c>
    </row>
    <row r="876" spans="7:13" x14ac:dyDescent="0.25">
      <c r="G876" t="s">
        <v>1809</v>
      </c>
      <c r="M876" t="e">
        <f t="shared" si="13"/>
        <v>#N/A</v>
      </c>
    </row>
    <row r="877" spans="7:13" x14ac:dyDescent="0.25">
      <c r="G877" t="s">
        <v>1811</v>
      </c>
      <c r="M877" t="e">
        <f t="shared" si="13"/>
        <v>#N/A</v>
      </c>
    </row>
    <row r="878" spans="7:13" x14ac:dyDescent="0.25">
      <c r="G878" t="s">
        <v>1813</v>
      </c>
      <c r="M878" t="e">
        <f t="shared" si="13"/>
        <v>#N/A</v>
      </c>
    </row>
    <row r="879" spans="7:13" x14ac:dyDescent="0.25">
      <c r="G879" t="s">
        <v>1815</v>
      </c>
      <c r="M879" t="e">
        <f t="shared" si="13"/>
        <v>#N/A</v>
      </c>
    </row>
    <row r="880" spans="7:13" x14ac:dyDescent="0.25">
      <c r="G880" t="s">
        <v>1817</v>
      </c>
      <c r="M880" t="e">
        <f t="shared" si="13"/>
        <v>#N/A</v>
      </c>
    </row>
    <row r="881" spans="7:13" x14ac:dyDescent="0.25">
      <c r="G881" t="s">
        <v>1819</v>
      </c>
      <c r="M881" t="e">
        <f t="shared" si="13"/>
        <v>#N/A</v>
      </c>
    </row>
    <row r="882" spans="7:13" x14ac:dyDescent="0.25">
      <c r="G882" t="s">
        <v>1821</v>
      </c>
      <c r="M882" t="e">
        <f t="shared" si="13"/>
        <v>#N/A</v>
      </c>
    </row>
    <row r="883" spans="7:13" x14ac:dyDescent="0.25">
      <c r="G883" t="s">
        <v>1823</v>
      </c>
      <c r="M883" t="e">
        <f t="shared" si="13"/>
        <v>#N/A</v>
      </c>
    </row>
    <row r="884" spans="7:13" x14ac:dyDescent="0.25">
      <c r="G884" t="s">
        <v>1825</v>
      </c>
      <c r="M884" t="e">
        <f t="shared" si="13"/>
        <v>#N/A</v>
      </c>
    </row>
    <row r="885" spans="7:13" x14ac:dyDescent="0.25">
      <c r="G885" t="s">
        <v>1827</v>
      </c>
      <c r="M885" t="e">
        <f t="shared" si="13"/>
        <v>#N/A</v>
      </c>
    </row>
    <row r="886" spans="7:13" x14ac:dyDescent="0.25">
      <c r="G886" t="s">
        <v>1829</v>
      </c>
      <c r="M886" t="e">
        <f t="shared" si="13"/>
        <v>#N/A</v>
      </c>
    </row>
    <row r="887" spans="7:13" x14ac:dyDescent="0.25">
      <c r="G887" t="s">
        <v>1831</v>
      </c>
      <c r="M887" t="e">
        <f t="shared" si="13"/>
        <v>#N/A</v>
      </c>
    </row>
    <row r="888" spans="7:13" x14ac:dyDescent="0.25">
      <c r="G888" t="s">
        <v>1833</v>
      </c>
      <c r="M888" t="e">
        <f t="shared" si="13"/>
        <v>#N/A</v>
      </c>
    </row>
    <row r="889" spans="7:13" x14ac:dyDescent="0.25">
      <c r="G889" t="s">
        <v>1835</v>
      </c>
      <c r="M889" t="e">
        <f t="shared" si="13"/>
        <v>#N/A</v>
      </c>
    </row>
    <row r="890" spans="7:13" x14ac:dyDescent="0.25">
      <c r="G890" t="s">
        <v>1837</v>
      </c>
      <c r="M890" t="e">
        <f t="shared" si="13"/>
        <v>#N/A</v>
      </c>
    </row>
    <row r="891" spans="7:13" x14ac:dyDescent="0.25">
      <c r="G891" t="s">
        <v>1839</v>
      </c>
      <c r="M891" t="e">
        <f t="shared" si="13"/>
        <v>#N/A</v>
      </c>
    </row>
    <row r="892" spans="7:13" x14ac:dyDescent="0.25">
      <c r="G892" t="s">
        <v>1841</v>
      </c>
      <c r="M892" t="e">
        <f t="shared" si="13"/>
        <v>#N/A</v>
      </c>
    </row>
    <row r="893" spans="7:13" x14ac:dyDescent="0.25">
      <c r="G893" t="s">
        <v>1843</v>
      </c>
      <c r="M893" t="e">
        <f t="shared" si="13"/>
        <v>#N/A</v>
      </c>
    </row>
    <row r="894" spans="7:13" x14ac:dyDescent="0.25">
      <c r="G894" t="s">
        <v>1845</v>
      </c>
      <c r="M894" t="e">
        <f t="shared" si="13"/>
        <v>#N/A</v>
      </c>
    </row>
    <row r="895" spans="7:13" x14ac:dyDescent="0.25">
      <c r="G895" t="s">
        <v>1847</v>
      </c>
      <c r="M895" t="e">
        <f t="shared" si="13"/>
        <v>#N/A</v>
      </c>
    </row>
    <row r="896" spans="7:13" x14ac:dyDescent="0.25">
      <c r="G896" t="s">
        <v>1849</v>
      </c>
      <c r="M896" t="e">
        <f t="shared" si="13"/>
        <v>#N/A</v>
      </c>
    </row>
    <row r="897" spans="7:13" x14ac:dyDescent="0.25">
      <c r="G897" t="s">
        <v>1851</v>
      </c>
      <c r="M897" t="e">
        <f t="shared" si="13"/>
        <v>#N/A</v>
      </c>
    </row>
    <row r="898" spans="7:13" x14ac:dyDescent="0.25">
      <c r="G898" t="s">
        <v>1853</v>
      </c>
      <c r="M898" t="e">
        <f t="shared" si="13"/>
        <v>#N/A</v>
      </c>
    </row>
    <row r="899" spans="7:13" x14ac:dyDescent="0.25">
      <c r="G899" t="s">
        <v>1855</v>
      </c>
      <c r="M899" t="e">
        <f t="shared" ref="M899:M962" si="14">VLOOKUP(S899,G:G,1,FALSE)</f>
        <v>#N/A</v>
      </c>
    </row>
    <row r="900" spans="7:13" x14ac:dyDescent="0.25">
      <c r="G900" t="s">
        <v>1857</v>
      </c>
      <c r="M900" t="e">
        <f t="shared" si="14"/>
        <v>#N/A</v>
      </c>
    </row>
    <row r="901" spans="7:13" x14ac:dyDescent="0.25">
      <c r="G901" t="s">
        <v>1859</v>
      </c>
      <c r="M901" t="e">
        <f t="shared" si="14"/>
        <v>#N/A</v>
      </c>
    </row>
    <row r="902" spans="7:13" x14ac:dyDescent="0.25">
      <c r="G902" t="s">
        <v>1861</v>
      </c>
      <c r="M902" t="e">
        <f t="shared" si="14"/>
        <v>#N/A</v>
      </c>
    </row>
    <row r="903" spans="7:13" x14ac:dyDescent="0.25">
      <c r="G903" t="s">
        <v>1863</v>
      </c>
      <c r="M903" t="e">
        <f t="shared" si="14"/>
        <v>#N/A</v>
      </c>
    </row>
    <row r="904" spans="7:13" x14ac:dyDescent="0.25">
      <c r="G904" t="s">
        <v>1865</v>
      </c>
      <c r="M904" t="e">
        <f t="shared" si="14"/>
        <v>#N/A</v>
      </c>
    </row>
    <row r="905" spans="7:13" x14ac:dyDescent="0.25">
      <c r="G905" t="s">
        <v>1867</v>
      </c>
      <c r="M905" t="e">
        <f t="shared" si="14"/>
        <v>#N/A</v>
      </c>
    </row>
    <row r="906" spans="7:13" x14ac:dyDescent="0.25">
      <c r="G906" t="s">
        <v>1869</v>
      </c>
      <c r="M906" t="e">
        <f t="shared" si="14"/>
        <v>#N/A</v>
      </c>
    </row>
    <row r="907" spans="7:13" x14ac:dyDescent="0.25">
      <c r="G907" t="s">
        <v>1871</v>
      </c>
      <c r="M907" t="e">
        <f t="shared" si="14"/>
        <v>#N/A</v>
      </c>
    </row>
    <row r="908" spans="7:13" x14ac:dyDescent="0.25">
      <c r="G908" t="s">
        <v>1873</v>
      </c>
      <c r="M908" t="e">
        <f t="shared" si="14"/>
        <v>#N/A</v>
      </c>
    </row>
    <row r="909" spans="7:13" x14ac:dyDescent="0.25">
      <c r="G909" t="s">
        <v>1875</v>
      </c>
      <c r="M909" t="e">
        <f t="shared" si="14"/>
        <v>#N/A</v>
      </c>
    </row>
    <row r="910" spans="7:13" x14ac:dyDescent="0.25">
      <c r="G910" t="s">
        <v>1877</v>
      </c>
      <c r="M910" t="e">
        <f t="shared" si="14"/>
        <v>#N/A</v>
      </c>
    </row>
    <row r="911" spans="7:13" x14ac:dyDescent="0.25">
      <c r="G911" t="s">
        <v>1879</v>
      </c>
      <c r="M911" t="e">
        <f t="shared" si="14"/>
        <v>#N/A</v>
      </c>
    </row>
    <row r="912" spans="7:13" x14ac:dyDescent="0.25">
      <c r="G912" t="s">
        <v>1881</v>
      </c>
      <c r="M912" t="e">
        <f t="shared" si="14"/>
        <v>#N/A</v>
      </c>
    </row>
    <row r="913" spans="7:13" x14ac:dyDescent="0.25">
      <c r="G913" t="s">
        <v>1883</v>
      </c>
      <c r="M913" t="e">
        <f t="shared" si="14"/>
        <v>#N/A</v>
      </c>
    </row>
    <row r="914" spans="7:13" x14ac:dyDescent="0.25">
      <c r="G914" t="s">
        <v>1885</v>
      </c>
      <c r="M914" t="e">
        <f t="shared" si="14"/>
        <v>#N/A</v>
      </c>
    </row>
    <row r="915" spans="7:13" x14ac:dyDescent="0.25">
      <c r="G915" t="s">
        <v>1887</v>
      </c>
      <c r="M915" t="e">
        <f t="shared" si="14"/>
        <v>#N/A</v>
      </c>
    </row>
    <row r="916" spans="7:13" x14ac:dyDescent="0.25">
      <c r="G916" t="s">
        <v>1890</v>
      </c>
      <c r="M916" t="e">
        <f t="shared" si="14"/>
        <v>#N/A</v>
      </c>
    </row>
    <row r="917" spans="7:13" x14ac:dyDescent="0.25">
      <c r="G917" t="s">
        <v>1892</v>
      </c>
      <c r="M917" t="e">
        <f t="shared" si="14"/>
        <v>#N/A</v>
      </c>
    </row>
    <row r="918" spans="7:13" x14ac:dyDescent="0.25">
      <c r="G918" t="s">
        <v>1894</v>
      </c>
      <c r="M918" t="e">
        <f t="shared" si="14"/>
        <v>#N/A</v>
      </c>
    </row>
    <row r="919" spans="7:13" x14ac:dyDescent="0.25">
      <c r="G919" t="s">
        <v>1896</v>
      </c>
      <c r="M919" t="e">
        <f t="shared" si="14"/>
        <v>#N/A</v>
      </c>
    </row>
    <row r="920" spans="7:13" x14ac:dyDescent="0.25">
      <c r="G920" t="s">
        <v>1898</v>
      </c>
      <c r="M920" t="e">
        <f t="shared" si="14"/>
        <v>#N/A</v>
      </c>
    </row>
    <row r="921" spans="7:13" x14ac:dyDescent="0.25">
      <c r="G921" t="s">
        <v>1900</v>
      </c>
      <c r="M921" t="e">
        <f t="shared" si="14"/>
        <v>#N/A</v>
      </c>
    </row>
    <row r="922" spans="7:13" x14ac:dyDescent="0.25">
      <c r="G922" t="s">
        <v>1902</v>
      </c>
      <c r="M922" t="e">
        <f t="shared" si="14"/>
        <v>#N/A</v>
      </c>
    </row>
    <row r="923" spans="7:13" x14ac:dyDescent="0.25">
      <c r="G923" t="s">
        <v>1904</v>
      </c>
      <c r="M923" t="e">
        <f t="shared" si="14"/>
        <v>#N/A</v>
      </c>
    </row>
    <row r="924" spans="7:13" x14ac:dyDescent="0.25">
      <c r="G924" t="s">
        <v>1906</v>
      </c>
      <c r="M924" t="e">
        <f t="shared" si="14"/>
        <v>#N/A</v>
      </c>
    </row>
    <row r="925" spans="7:13" x14ac:dyDescent="0.25">
      <c r="G925" t="s">
        <v>1908</v>
      </c>
      <c r="M925" t="e">
        <f t="shared" si="14"/>
        <v>#N/A</v>
      </c>
    </row>
    <row r="926" spans="7:13" x14ac:dyDescent="0.25">
      <c r="G926" t="s">
        <v>1910</v>
      </c>
      <c r="M926" t="e">
        <f t="shared" si="14"/>
        <v>#N/A</v>
      </c>
    </row>
    <row r="927" spans="7:13" x14ac:dyDescent="0.25">
      <c r="G927" t="s">
        <v>1912</v>
      </c>
      <c r="M927" t="e">
        <f t="shared" si="14"/>
        <v>#N/A</v>
      </c>
    </row>
    <row r="928" spans="7:13" x14ac:dyDescent="0.25">
      <c r="G928" t="s">
        <v>1914</v>
      </c>
      <c r="M928" t="e">
        <f t="shared" si="14"/>
        <v>#N/A</v>
      </c>
    </row>
    <row r="929" spans="7:13" x14ac:dyDescent="0.25">
      <c r="G929" t="s">
        <v>1916</v>
      </c>
      <c r="M929" t="e">
        <f t="shared" si="14"/>
        <v>#N/A</v>
      </c>
    </row>
    <row r="930" spans="7:13" x14ac:dyDescent="0.25">
      <c r="G930" t="s">
        <v>1918</v>
      </c>
      <c r="M930" t="e">
        <f t="shared" si="14"/>
        <v>#N/A</v>
      </c>
    </row>
    <row r="931" spans="7:13" x14ac:dyDescent="0.25">
      <c r="G931" t="s">
        <v>1920</v>
      </c>
      <c r="M931" t="e">
        <f t="shared" si="14"/>
        <v>#N/A</v>
      </c>
    </row>
    <row r="932" spans="7:13" x14ac:dyDescent="0.25">
      <c r="G932" t="s">
        <v>1922</v>
      </c>
      <c r="M932" t="e">
        <f t="shared" si="14"/>
        <v>#N/A</v>
      </c>
    </row>
    <row r="933" spans="7:13" x14ac:dyDescent="0.25">
      <c r="G933" t="s">
        <v>1924</v>
      </c>
      <c r="M933" t="e">
        <f t="shared" si="14"/>
        <v>#N/A</v>
      </c>
    </row>
    <row r="934" spans="7:13" x14ac:dyDescent="0.25">
      <c r="G934" t="s">
        <v>1926</v>
      </c>
      <c r="M934" t="e">
        <f t="shared" si="14"/>
        <v>#N/A</v>
      </c>
    </row>
    <row r="935" spans="7:13" x14ac:dyDescent="0.25">
      <c r="G935" t="s">
        <v>1928</v>
      </c>
      <c r="M935" t="e">
        <f t="shared" si="14"/>
        <v>#N/A</v>
      </c>
    </row>
    <row r="936" spans="7:13" x14ac:dyDescent="0.25">
      <c r="G936" t="s">
        <v>1930</v>
      </c>
      <c r="M936" t="e">
        <f t="shared" si="14"/>
        <v>#N/A</v>
      </c>
    </row>
    <row r="937" spans="7:13" x14ac:dyDescent="0.25">
      <c r="G937" t="s">
        <v>1932</v>
      </c>
      <c r="M937" t="e">
        <f t="shared" si="14"/>
        <v>#N/A</v>
      </c>
    </row>
    <row r="938" spans="7:13" x14ac:dyDescent="0.25">
      <c r="G938" t="s">
        <v>1934</v>
      </c>
      <c r="M938" t="e">
        <f t="shared" si="14"/>
        <v>#N/A</v>
      </c>
    </row>
    <row r="939" spans="7:13" x14ac:dyDescent="0.25">
      <c r="G939" t="s">
        <v>1936</v>
      </c>
      <c r="M939" t="e">
        <f t="shared" si="14"/>
        <v>#N/A</v>
      </c>
    </row>
    <row r="940" spans="7:13" x14ac:dyDescent="0.25">
      <c r="G940" t="s">
        <v>1938</v>
      </c>
      <c r="M940" t="e">
        <f t="shared" si="14"/>
        <v>#N/A</v>
      </c>
    </row>
    <row r="941" spans="7:13" x14ac:dyDescent="0.25">
      <c r="G941" t="s">
        <v>1940</v>
      </c>
      <c r="M941" t="e">
        <f t="shared" si="14"/>
        <v>#N/A</v>
      </c>
    </row>
    <row r="942" spans="7:13" x14ac:dyDescent="0.25">
      <c r="G942" t="s">
        <v>1942</v>
      </c>
      <c r="M942" t="e">
        <f t="shared" si="14"/>
        <v>#N/A</v>
      </c>
    </row>
    <row r="943" spans="7:13" x14ac:dyDescent="0.25">
      <c r="G943" t="s">
        <v>1944</v>
      </c>
      <c r="M943" t="e">
        <f t="shared" si="14"/>
        <v>#N/A</v>
      </c>
    </row>
    <row r="944" spans="7:13" x14ac:dyDescent="0.25">
      <c r="G944" t="s">
        <v>1946</v>
      </c>
      <c r="M944" t="e">
        <f t="shared" si="14"/>
        <v>#N/A</v>
      </c>
    </row>
    <row r="945" spans="7:13" x14ac:dyDescent="0.25">
      <c r="G945" t="s">
        <v>1948</v>
      </c>
      <c r="M945" t="e">
        <f t="shared" si="14"/>
        <v>#N/A</v>
      </c>
    </row>
    <row r="946" spans="7:13" x14ac:dyDescent="0.25">
      <c r="G946" t="s">
        <v>1950</v>
      </c>
      <c r="M946" t="e">
        <f t="shared" si="14"/>
        <v>#N/A</v>
      </c>
    </row>
    <row r="947" spans="7:13" x14ac:dyDescent="0.25">
      <c r="G947" t="s">
        <v>1952</v>
      </c>
      <c r="M947" t="e">
        <f t="shared" si="14"/>
        <v>#N/A</v>
      </c>
    </row>
    <row r="948" spans="7:13" x14ac:dyDescent="0.25">
      <c r="G948" t="s">
        <v>1954</v>
      </c>
      <c r="M948" t="e">
        <f t="shared" si="14"/>
        <v>#N/A</v>
      </c>
    </row>
    <row r="949" spans="7:13" x14ac:dyDescent="0.25">
      <c r="G949" t="s">
        <v>1956</v>
      </c>
      <c r="M949" t="e">
        <f t="shared" si="14"/>
        <v>#N/A</v>
      </c>
    </row>
    <row r="950" spans="7:13" x14ac:dyDescent="0.25">
      <c r="G950" t="s">
        <v>1958</v>
      </c>
      <c r="M950" t="e">
        <f t="shared" si="14"/>
        <v>#N/A</v>
      </c>
    </row>
    <row r="951" spans="7:13" x14ac:dyDescent="0.25">
      <c r="G951" t="s">
        <v>1960</v>
      </c>
      <c r="M951" t="e">
        <f t="shared" si="14"/>
        <v>#N/A</v>
      </c>
    </row>
    <row r="952" spans="7:13" x14ac:dyDescent="0.25">
      <c r="G952" t="s">
        <v>1962</v>
      </c>
      <c r="M952" t="e">
        <f t="shared" si="14"/>
        <v>#N/A</v>
      </c>
    </row>
    <row r="953" spans="7:13" x14ac:dyDescent="0.25">
      <c r="G953" t="s">
        <v>1964</v>
      </c>
      <c r="M953" t="e">
        <f t="shared" si="14"/>
        <v>#N/A</v>
      </c>
    </row>
    <row r="954" spans="7:13" x14ac:dyDescent="0.25">
      <c r="G954" t="s">
        <v>1966</v>
      </c>
      <c r="M954" t="e">
        <f t="shared" si="14"/>
        <v>#N/A</v>
      </c>
    </row>
    <row r="955" spans="7:13" x14ac:dyDescent="0.25">
      <c r="G955" t="s">
        <v>1968</v>
      </c>
      <c r="M955" t="e">
        <f t="shared" si="14"/>
        <v>#N/A</v>
      </c>
    </row>
    <row r="956" spans="7:13" x14ac:dyDescent="0.25">
      <c r="G956" t="s">
        <v>1970</v>
      </c>
      <c r="M956" t="e">
        <f t="shared" si="14"/>
        <v>#N/A</v>
      </c>
    </row>
    <row r="957" spans="7:13" x14ac:dyDescent="0.25">
      <c r="G957" t="s">
        <v>1972</v>
      </c>
      <c r="M957" t="e">
        <f t="shared" si="14"/>
        <v>#N/A</v>
      </c>
    </row>
    <row r="958" spans="7:13" x14ac:dyDescent="0.25">
      <c r="G958" t="s">
        <v>1974</v>
      </c>
      <c r="M958" t="e">
        <f t="shared" si="14"/>
        <v>#N/A</v>
      </c>
    </row>
    <row r="959" spans="7:13" x14ac:dyDescent="0.25">
      <c r="G959" t="s">
        <v>1976</v>
      </c>
      <c r="M959" t="e">
        <f t="shared" si="14"/>
        <v>#N/A</v>
      </c>
    </row>
    <row r="960" spans="7:13" x14ac:dyDescent="0.25">
      <c r="G960" t="s">
        <v>1979</v>
      </c>
      <c r="M960" t="e">
        <f t="shared" si="14"/>
        <v>#N/A</v>
      </c>
    </row>
    <row r="961" spans="7:13" x14ac:dyDescent="0.25">
      <c r="G961" t="s">
        <v>1981</v>
      </c>
      <c r="M961" t="e">
        <f t="shared" si="14"/>
        <v>#N/A</v>
      </c>
    </row>
    <row r="962" spans="7:13" x14ac:dyDescent="0.25">
      <c r="G962" t="s">
        <v>1983</v>
      </c>
      <c r="M962" t="e">
        <f t="shared" si="14"/>
        <v>#N/A</v>
      </c>
    </row>
    <row r="963" spans="7:13" x14ac:dyDescent="0.25">
      <c r="G963" t="s">
        <v>1985</v>
      </c>
      <c r="M963" t="e">
        <f t="shared" ref="M963:M997" si="15">VLOOKUP(S963,G:G,1,FALSE)</f>
        <v>#N/A</v>
      </c>
    </row>
    <row r="964" spans="7:13" x14ac:dyDescent="0.25">
      <c r="G964" t="s">
        <v>1987</v>
      </c>
      <c r="M964" t="e">
        <f t="shared" si="15"/>
        <v>#N/A</v>
      </c>
    </row>
    <row r="965" spans="7:13" x14ac:dyDescent="0.25">
      <c r="G965" t="s">
        <v>1989</v>
      </c>
      <c r="M965" t="e">
        <f t="shared" si="15"/>
        <v>#N/A</v>
      </c>
    </row>
    <row r="966" spans="7:13" x14ac:dyDescent="0.25">
      <c r="G966" t="s">
        <v>1991</v>
      </c>
      <c r="M966" t="e">
        <f t="shared" si="15"/>
        <v>#N/A</v>
      </c>
    </row>
    <row r="967" spans="7:13" x14ac:dyDescent="0.25">
      <c r="G967" t="s">
        <v>1993</v>
      </c>
      <c r="M967" t="e">
        <f t="shared" si="15"/>
        <v>#N/A</v>
      </c>
    </row>
    <row r="968" spans="7:13" x14ac:dyDescent="0.25">
      <c r="G968" t="s">
        <v>1995</v>
      </c>
      <c r="M968" t="e">
        <f t="shared" si="15"/>
        <v>#N/A</v>
      </c>
    </row>
    <row r="969" spans="7:13" x14ac:dyDescent="0.25">
      <c r="G969" t="s">
        <v>1997</v>
      </c>
      <c r="M969" t="e">
        <f t="shared" si="15"/>
        <v>#N/A</v>
      </c>
    </row>
    <row r="970" spans="7:13" x14ac:dyDescent="0.25">
      <c r="G970" t="s">
        <v>1999</v>
      </c>
      <c r="M970" t="e">
        <f t="shared" si="15"/>
        <v>#N/A</v>
      </c>
    </row>
    <row r="971" spans="7:13" x14ac:dyDescent="0.25">
      <c r="G971" t="s">
        <v>2001</v>
      </c>
      <c r="M971" t="e">
        <f t="shared" si="15"/>
        <v>#N/A</v>
      </c>
    </row>
    <row r="972" spans="7:13" x14ac:dyDescent="0.25">
      <c r="G972" t="s">
        <v>2003</v>
      </c>
      <c r="M972" t="e">
        <f t="shared" si="15"/>
        <v>#N/A</v>
      </c>
    </row>
    <row r="973" spans="7:13" x14ac:dyDescent="0.25">
      <c r="G973" t="s">
        <v>2005</v>
      </c>
      <c r="M973" t="e">
        <f t="shared" si="15"/>
        <v>#N/A</v>
      </c>
    </row>
    <row r="974" spans="7:13" x14ac:dyDescent="0.25">
      <c r="G974" t="s">
        <v>2007</v>
      </c>
      <c r="M974" t="e">
        <f t="shared" si="15"/>
        <v>#N/A</v>
      </c>
    </row>
    <row r="975" spans="7:13" x14ac:dyDescent="0.25">
      <c r="G975" t="s">
        <v>2009</v>
      </c>
      <c r="M975" t="e">
        <f t="shared" si="15"/>
        <v>#N/A</v>
      </c>
    </row>
    <row r="976" spans="7:13" x14ac:dyDescent="0.25">
      <c r="G976" t="s">
        <v>2011</v>
      </c>
      <c r="M976" t="e">
        <f t="shared" si="15"/>
        <v>#N/A</v>
      </c>
    </row>
    <row r="977" spans="7:13" x14ac:dyDescent="0.25">
      <c r="G977" t="s">
        <v>2013</v>
      </c>
      <c r="M977" t="e">
        <f t="shared" si="15"/>
        <v>#N/A</v>
      </c>
    </row>
    <row r="978" spans="7:13" x14ac:dyDescent="0.25">
      <c r="G978" t="s">
        <v>2015</v>
      </c>
      <c r="M978" t="e">
        <f t="shared" si="15"/>
        <v>#N/A</v>
      </c>
    </row>
    <row r="979" spans="7:13" x14ac:dyDescent="0.25">
      <c r="G979" t="s">
        <v>2017</v>
      </c>
      <c r="M979" t="e">
        <f t="shared" si="15"/>
        <v>#N/A</v>
      </c>
    </row>
    <row r="980" spans="7:13" x14ac:dyDescent="0.25">
      <c r="G980" t="s">
        <v>2019</v>
      </c>
      <c r="M980" t="e">
        <f t="shared" si="15"/>
        <v>#N/A</v>
      </c>
    </row>
    <row r="981" spans="7:13" x14ac:dyDescent="0.25">
      <c r="G981" t="s">
        <v>2021</v>
      </c>
      <c r="M981" t="e">
        <f t="shared" si="15"/>
        <v>#N/A</v>
      </c>
    </row>
    <row r="982" spans="7:13" x14ac:dyDescent="0.25">
      <c r="G982" t="s">
        <v>2023</v>
      </c>
      <c r="M982" t="e">
        <f t="shared" si="15"/>
        <v>#N/A</v>
      </c>
    </row>
    <row r="983" spans="7:13" x14ac:dyDescent="0.25">
      <c r="G983" t="s">
        <v>2025</v>
      </c>
      <c r="M983" t="e">
        <f t="shared" si="15"/>
        <v>#N/A</v>
      </c>
    </row>
    <row r="984" spans="7:13" x14ac:dyDescent="0.25">
      <c r="G984" t="s">
        <v>2027</v>
      </c>
      <c r="M984" t="e">
        <f t="shared" si="15"/>
        <v>#N/A</v>
      </c>
    </row>
    <row r="985" spans="7:13" x14ac:dyDescent="0.25">
      <c r="G985" t="s">
        <v>2029</v>
      </c>
      <c r="M985" t="e">
        <f t="shared" si="15"/>
        <v>#N/A</v>
      </c>
    </row>
    <row r="986" spans="7:13" x14ac:dyDescent="0.25">
      <c r="G986" t="s">
        <v>2032</v>
      </c>
      <c r="M986" t="e">
        <f t="shared" si="15"/>
        <v>#N/A</v>
      </c>
    </row>
    <row r="987" spans="7:13" x14ac:dyDescent="0.25">
      <c r="G987" t="s">
        <v>2034</v>
      </c>
      <c r="M987" t="e">
        <f t="shared" si="15"/>
        <v>#N/A</v>
      </c>
    </row>
    <row r="988" spans="7:13" x14ac:dyDescent="0.25">
      <c r="G988" t="s">
        <v>2036</v>
      </c>
      <c r="M988" t="e">
        <f t="shared" si="15"/>
        <v>#N/A</v>
      </c>
    </row>
    <row r="989" spans="7:13" x14ac:dyDescent="0.25">
      <c r="G989" t="s">
        <v>2038</v>
      </c>
      <c r="M989" t="e">
        <f t="shared" si="15"/>
        <v>#N/A</v>
      </c>
    </row>
    <row r="990" spans="7:13" x14ac:dyDescent="0.25">
      <c r="G990" t="s">
        <v>2040</v>
      </c>
      <c r="M990" t="e">
        <f t="shared" si="15"/>
        <v>#N/A</v>
      </c>
    </row>
    <row r="991" spans="7:13" x14ac:dyDescent="0.25">
      <c r="G991" t="s">
        <v>2042</v>
      </c>
      <c r="M991" t="e">
        <f t="shared" si="15"/>
        <v>#N/A</v>
      </c>
    </row>
    <row r="992" spans="7:13" x14ac:dyDescent="0.25">
      <c r="G992" t="s">
        <v>2044</v>
      </c>
      <c r="M992" t="e">
        <f t="shared" si="15"/>
        <v>#N/A</v>
      </c>
    </row>
    <row r="993" spans="7:13" x14ac:dyDescent="0.25">
      <c r="G993" t="s">
        <v>2046</v>
      </c>
      <c r="M993" t="e">
        <f t="shared" si="15"/>
        <v>#N/A</v>
      </c>
    </row>
    <row r="994" spans="7:13" x14ac:dyDescent="0.25">
      <c r="G994" t="s">
        <v>2048</v>
      </c>
      <c r="M994" t="e">
        <f t="shared" si="15"/>
        <v>#N/A</v>
      </c>
    </row>
    <row r="995" spans="7:13" x14ac:dyDescent="0.25">
      <c r="G995" t="s">
        <v>2050</v>
      </c>
      <c r="M995" t="e">
        <f t="shared" si="15"/>
        <v>#N/A</v>
      </c>
    </row>
    <row r="996" spans="7:13" x14ac:dyDescent="0.25">
      <c r="G996" t="s">
        <v>2052</v>
      </c>
      <c r="M996" t="e">
        <f t="shared" si="15"/>
        <v>#N/A</v>
      </c>
    </row>
    <row r="997" spans="7:13" x14ac:dyDescent="0.25">
      <c r="G997" t="s">
        <v>2054</v>
      </c>
      <c r="M997" t="e">
        <f t="shared" si="15"/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listagem-alunos-aprovado-UFCA</vt:lpstr>
      <vt:lpstr>Aprovados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2023-03-01T20:42:41Z</dcterms:created>
  <dcterms:modified xsi:type="dcterms:W3CDTF">2023-03-02T12:35:14Z</dcterms:modified>
</cp:coreProperties>
</file>